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GQC\2018-2019\Jeux du Canada\"/>
    </mc:Choice>
  </mc:AlternateContent>
  <bookViews>
    <workbookView xWindow="0" yWindow="0" windowWidth="28800" windowHeight="12636"/>
  </bookViews>
  <sheets>
    <sheet name="GAF-GAM-TR" sheetId="3" r:id="rId1"/>
    <sheet name="GAM" sheetId="2" r:id="rId2"/>
    <sheet name="STR" sheetId="4" r:id="rId3"/>
  </sheets>
  <definedNames>
    <definedName name="_xlnm.Print_Titles" localSheetId="0">'GAF-GAM-TR'!$2:$3</definedName>
    <definedName name="_xlnm.Print_Titles" localSheetId="1">GAM!$1:$2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I12" i="3" l="1"/>
  <c r="H118" i="2" l="1"/>
  <c r="H104" i="2"/>
  <c r="H79" i="2"/>
  <c r="H65" i="2"/>
  <c r="H51" i="2"/>
  <c r="H28" i="2"/>
  <c r="H14" i="2"/>
</calcChain>
</file>

<file path=xl/sharedStrings.xml><?xml version="1.0" encoding="utf-8"?>
<sst xmlns="http://schemas.openxmlformats.org/spreadsheetml/2006/main" count="1513" uniqueCount="464">
  <si>
    <t>SESSION 1</t>
  </si>
  <si>
    <t>ARRIVÉE</t>
  </si>
  <si>
    <t>ECH.GÉNÉRAL</t>
  </si>
  <si>
    <t>ÉCH.DIRIGÉ</t>
  </si>
  <si>
    <t>COMPÉTITION</t>
  </si>
  <si>
    <t>REMISE</t>
  </si>
  <si>
    <t xml:space="preserve"> </t>
  </si>
  <si>
    <t>10 min. / engin</t>
  </si>
  <si>
    <t xml:space="preserve">GROUPE A </t>
  </si>
  <si>
    <t xml:space="preserve">GROUPE B </t>
  </si>
  <si>
    <t xml:space="preserve">GROUPE C </t>
  </si>
  <si>
    <t xml:space="preserve">GROUPE D </t>
  </si>
  <si>
    <t>SESSION 2</t>
  </si>
  <si>
    <t>PLATEAU A (échauffement sur plateau d'échauffement)</t>
  </si>
  <si>
    <t>SESSION 3</t>
  </si>
  <si>
    <t>GROUPE A</t>
  </si>
  <si>
    <t>GROUPE B</t>
  </si>
  <si>
    <t>GROUPE C</t>
  </si>
  <si>
    <t>GROUPE D</t>
  </si>
  <si>
    <t>SESSION 4</t>
  </si>
  <si>
    <t>SESSION 5</t>
  </si>
  <si>
    <t>ÉCH.GÉNÉRAL</t>
  </si>
  <si>
    <t>SESSION 6</t>
  </si>
  <si>
    <t>ECH. DIRIGÉ</t>
  </si>
  <si>
    <t>15 min.</t>
  </si>
  <si>
    <t>25 min. / rotation</t>
  </si>
  <si>
    <t xml:space="preserve">GROUPE E </t>
  </si>
  <si>
    <t xml:space="preserve">GROUPE F </t>
  </si>
  <si>
    <t>30 min.</t>
  </si>
  <si>
    <t>20 min. / rotation</t>
  </si>
  <si>
    <t>20 min</t>
  </si>
  <si>
    <t>Aucune</t>
  </si>
  <si>
    <t>30 min. / rotation</t>
  </si>
  <si>
    <t>Vendredi 27 avril 2018</t>
  </si>
  <si>
    <t>Samedi 28 avril 2018</t>
  </si>
  <si>
    <t>SESSION 7</t>
  </si>
  <si>
    <t>Dimanche 29 avril 2018</t>
  </si>
  <si>
    <t>SOUPER DES OFFICIELS (16:30 - 18:00)</t>
  </si>
  <si>
    <t>SOUPER DES OFFICIELS (15:40 - 17:30)</t>
  </si>
  <si>
    <t>M-1</t>
  </si>
  <si>
    <t>M-2</t>
  </si>
  <si>
    <t>M-3</t>
  </si>
  <si>
    <t>M-4</t>
  </si>
  <si>
    <t>M-5</t>
  </si>
  <si>
    <t>GAF</t>
  </si>
  <si>
    <t>GAM</t>
  </si>
  <si>
    <t>STR</t>
  </si>
  <si>
    <t>HEURES</t>
  </si>
  <si>
    <t>11h30</t>
  </si>
  <si>
    <t>15h45</t>
  </si>
  <si>
    <t>M-6</t>
  </si>
  <si>
    <t>M-7</t>
  </si>
  <si>
    <r>
      <rPr>
        <b/>
        <sz val="10"/>
        <color theme="1"/>
        <rFont val="Calibri"/>
        <family val="2"/>
        <scheme val="minor"/>
      </rPr>
      <t>N4 13+ (17)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FF0000"/>
        <rFont val="Calibri"/>
        <family val="2"/>
        <scheme val="minor"/>
      </rPr>
      <t>N4 U13 (9)</t>
    </r>
  </si>
  <si>
    <r>
      <rPr>
        <b/>
        <sz val="10"/>
        <color theme="1"/>
        <rFont val="Calibri"/>
        <family val="2"/>
        <scheme val="minor"/>
      </rPr>
      <t>N2A (30)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FF0000"/>
        <rFont val="Calibri"/>
        <family val="2"/>
        <scheme val="minor"/>
      </rPr>
      <t>N2C (19)</t>
    </r>
  </si>
  <si>
    <r>
      <rPr>
        <b/>
        <sz val="10"/>
        <color theme="1"/>
        <rFont val="Calibri"/>
        <family val="2"/>
        <scheme val="minor"/>
      </rPr>
      <t>N2D (16)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FF0000"/>
        <rFont val="Calibri"/>
        <family val="2"/>
        <scheme val="minor"/>
      </rPr>
      <t>N2B (34)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</si>
  <si>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N3 13+ (20)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FF0000"/>
        <rFont val="Calibri"/>
        <family val="2"/>
        <scheme val="minor"/>
      </rPr>
      <t xml:space="preserve">N3 U13 (25) + </t>
    </r>
    <r>
      <rPr>
        <b/>
        <sz val="10"/>
        <color rgb="FF7030A0"/>
        <rFont val="Calibri"/>
        <family val="2"/>
        <scheme val="minor"/>
      </rPr>
      <t>Élite 3 (6)</t>
    </r>
  </si>
  <si>
    <t>PLATEAU A (49)</t>
  </si>
  <si>
    <t>PLATEAU A (51)</t>
  </si>
  <si>
    <t>PLATEAU A (37)</t>
  </si>
  <si>
    <t>PLATEAU A (50)</t>
  </si>
  <si>
    <t>PLATEAU A (29)</t>
  </si>
  <si>
    <t>PLATEAU A (26)</t>
  </si>
  <si>
    <t>Jako (4)</t>
  </si>
  <si>
    <t>Laval-Excellence (2)</t>
  </si>
  <si>
    <t>CPS (1)</t>
  </si>
  <si>
    <t>Dynamix (1)</t>
  </si>
  <si>
    <t>CPS (5)</t>
  </si>
  <si>
    <t>Gymnamic (1)</t>
  </si>
  <si>
    <t>Gymnamic (2)</t>
  </si>
  <si>
    <t>Voltige (1)</t>
  </si>
  <si>
    <t>Sagym (1)</t>
  </si>
  <si>
    <t>Qc Performance (2)</t>
  </si>
  <si>
    <t>Imagym (1)</t>
  </si>
  <si>
    <t>Unigym (2)</t>
  </si>
  <si>
    <t>G-Richelieu (1)</t>
  </si>
  <si>
    <t>Gymnika (1)</t>
  </si>
  <si>
    <t>CPS A (5)</t>
  </si>
  <si>
    <t>Shergym (1)</t>
  </si>
  <si>
    <t>Unigym (1)</t>
  </si>
  <si>
    <t>L-Excellence (2)</t>
  </si>
  <si>
    <t>Imagym (2)</t>
  </si>
  <si>
    <t>Drummond Gym (1)</t>
  </si>
  <si>
    <t>Dynamix (2)</t>
  </si>
  <si>
    <t>Jako (1)</t>
  </si>
  <si>
    <t>CPS (8)</t>
  </si>
  <si>
    <t>Imagym (3)</t>
  </si>
  <si>
    <t>Imagym (5)</t>
  </si>
  <si>
    <t>Qc Performance (1)</t>
  </si>
  <si>
    <t>Gymnika (2)</t>
  </si>
  <si>
    <t>Gymnika (3)</t>
  </si>
  <si>
    <t>Gymnamic (4)</t>
  </si>
  <si>
    <t>Unigym (3)</t>
  </si>
  <si>
    <t>Shergym (2)</t>
  </si>
  <si>
    <t>Gadbois (1)</t>
  </si>
  <si>
    <r>
      <t xml:space="preserve">Gymini (1) </t>
    </r>
    <r>
      <rPr>
        <sz val="11"/>
        <color rgb="FFFF0000"/>
        <rFont val="Calibri"/>
        <family val="2"/>
        <scheme val="minor"/>
      </rPr>
      <t>(1)</t>
    </r>
  </si>
  <si>
    <t>12:15 - 12:30</t>
  </si>
  <si>
    <t>12:30 - 13:30</t>
  </si>
  <si>
    <t>13:35 - 15:35</t>
  </si>
  <si>
    <t>15:45 - 16:15</t>
  </si>
  <si>
    <t>16:15 - 17:15</t>
  </si>
  <si>
    <t>17:20 - 19:20</t>
  </si>
  <si>
    <t>19:30 (N5)</t>
  </si>
  <si>
    <t>7:15 - 7:30</t>
  </si>
  <si>
    <t>7:30 - 8:30</t>
  </si>
  <si>
    <t>8:35 - 11:05</t>
  </si>
  <si>
    <t>11:15 - 11:30</t>
  </si>
  <si>
    <t>11:30 - 12:30</t>
  </si>
  <si>
    <t>DÎNER DES OFFICIELS (11:05 - 12:30)</t>
  </si>
  <si>
    <t>12:35 - 15:05</t>
  </si>
  <si>
    <t>15:30 - 16:00</t>
  </si>
  <si>
    <t>16:00 - 17:00</t>
  </si>
  <si>
    <t>17:05 - 20:05</t>
  </si>
  <si>
    <t>8:35 - 11:35</t>
  </si>
  <si>
    <t>32 min. / rot. = 8 min (echauf) + 24 min (compé)</t>
  </si>
  <si>
    <t>DÎNER DES OFFICIELS (11:35 - 12:05)</t>
  </si>
  <si>
    <t>CPS (2)</t>
  </si>
  <si>
    <t>Gymini (1)</t>
  </si>
  <si>
    <t>Gymini (3)</t>
  </si>
  <si>
    <t>Gymnamic (3)</t>
  </si>
  <si>
    <t>L-Excellence (1)</t>
  </si>
  <si>
    <t>Jako (2)</t>
  </si>
  <si>
    <t>Dynamix (5)</t>
  </si>
  <si>
    <t>Gym-Richelieu (2)</t>
  </si>
  <si>
    <t>Gym-Richelieu (1)</t>
  </si>
  <si>
    <t>Gadbois (2)</t>
  </si>
  <si>
    <t>Rikigym (2)</t>
  </si>
  <si>
    <r>
      <t xml:space="preserve">Dynamix (2) </t>
    </r>
    <r>
      <rPr>
        <b/>
        <sz val="11"/>
        <color rgb="FF7030A0"/>
        <rFont val="Calibri"/>
        <family val="2"/>
        <scheme val="minor"/>
      </rPr>
      <t>(1)</t>
    </r>
  </si>
  <si>
    <r>
      <t xml:space="preserve">Gymnamic </t>
    </r>
    <r>
      <rPr>
        <b/>
        <sz val="10"/>
        <color rgb="FFFF0000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00B0F0"/>
        <rFont val="Calibri"/>
        <family val="2"/>
        <scheme val="minor"/>
      </rPr>
      <t>(1)</t>
    </r>
  </si>
  <si>
    <r>
      <t xml:space="preserve">Unigym (1) </t>
    </r>
    <r>
      <rPr>
        <b/>
        <sz val="11"/>
        <color rgb="FF00B0F0"/>
        <rFont val="Calibri"/>
        <family val="2"/>
        <scheme val="minor"/>
      </rPr>
      <t>(1)</t>
    </r>
  </si>
  <si>
    <r>
      <t xml:space="preserve">Shergym (1) </t>
    </r>
    <r>
      <rPr>
        <b/>
        <sz val="11"/>
        <color rgb="FF00B0F0"/>
        <rFont val="Calibri"/>
        <family val="2"/>
        <scheme val="minor"/>
      </rPr>
      <t>(1)</t>
    </r>
  </si>
  <si>
    <t>Rikigym (4)</t>
  </si>
  <si>
    <t>Unigym (4)</t>
  </si>
  <si>
    <t>Dynamix (4)</t>
  </si>
  <si>
    <t>Gym-Rcihelieu (1)</t>
  </si>
  <si>
    <r>
      <t xml:space="preserve">Bois-Francs </t>
    </r>
    <r>
      <rPr>
        <sz val="11"/>
        <color rgb="FFFF0000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</si>
  <si>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Drummond Gym </t>
    </r>
    <r>
      <rPr>
        <sz val="9"/>
        <color rgb="FFFF0000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(1)</t>
    </r>
  </si>
  <si>
    <t>Dymagym (1)</t>
  </si>
  <si>
    <t>Gymnigan (1)</t>
  </si>
  <si>
    <t>12:35 - 16:00</t>
  </si>
  <si>
    <t>Excel Gym (1)</t>
  </si>
  <si>
    <t>Excel Gym (5)</t>
  </si>
  <si>
    <t>Unigym (6)</t>
  </si>
  <si>
    <t>Dymagym (3)</t>
  </si>
  <si>
    <r>
      <t xml:space="preserve">Drummond Gym </t>
    </r>
    <r>
      <rPr>
        <b/>
        <sz val="11"/>
        <color rgb="FFFF0000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(1) </t>
    </r>
    <r>
      <rPr>
        <b/>
        <sz val="11"/>
        <color rgb="FF00B0F0"/>
        <rFont val="Calibri"/>
        <family val="2"/>
        <scheme val="minor"/>
      </rPr>
      <t>(1)</t>
    </r>
  </si>
  <si>
    <r>
      <t xml:space="preserve">Gymini </t>
    </r>
    <r>
      <rPr>
        <b/>
        <sz val="11"/>
        <color rgb="FFFF0000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(1)</t>
    </r>
    <r>
      <rPr>
        <b/>
        <sz val="11"/>
        <color rgb="FF00B0F0"/>
        <rFont val="Calibri"/>
        <family val="2"/>
        <scheme val="minor"/>
      </rPr>
      <t xml:space="preserve"> (1)</t>
    </r>
  </si>
  <si>
    <t>Shergym (3)</t>
  </si>
  <si>
    <t>Mégagym (1)</t>
  </si>
  <si>
    <r>
      <t>Acromat (1)</t>
    </r>
    <r>
      <rPr>
        <b/>
        <sz val="11"/>
        <color rgb="FF7030A0"/>
        <rFont val="Calibri"/>
        <family val="2"/>
        <scheme val="minor"/>
      </rPr>
      <t xml:space="preserve"> (1)</t>
    </r>
  </si>
  <si>
    <r>
      <t xml:space="preserve">Gymnika (1) </t>
    </r>
    <r>
      <rPr>
        <b/>
        <sz val="11"/>
        <color rgb="FF7030A0"/>
        <rFont val="Calibri"/>
        <family val="2"/>
        <scheme val="minor"/>
      </rPr>
      <t>(1)</t>
    </r>
  </si>
  <si>
    <r>
      <rPr>
        <b/>
        <sz val="10"/>
        <color rgb="FFFF0000"/>
        <rFont val="Calibri"/>
        <family val="2"/>
        <scheme val="minor"/>
      </rPr>
      <t>CR3A (18)</t>
    </r>
    <r>
      <rPr>
        <b/>
        <sz val="10"/>
        <color theme="1"/>
        <rFont val="Calibri"/>
        <family val="2"/>
        <scheme val="minor"/>
      </rPr>
      <t xml:space="preserve"> + CR3T (28) + </t>
    </r>
    <r>
      <rPr>
        <b/>
        <sz val="10"/>
        <color rgb="FF00B0F0"/>
        <rFont val="Calibri"/>
        <family val="2"/>
        <scheme val="minor"/>
      </rPr>
      <t xml:space="preserve">CR3N (6) </t>
    </r>
    <r>
      <rPr>
        <b/>
        <sz val="10"/>
        <color theme="1"/>
        <rFont val="Calibri"/>
        <family val="2"/>
        <scheme val="minor"/>
      </rPr>
      <t xml:space="preserve">+ </t>
    </r>
    <r>
      <rPr>
        <b/>
        <sz val="10"/>
        <color rgb="FF7030A0"/>
        <rFont val="Calibri"/>
        <family val="2"/>
        <scheme val="minor"/>
      </rPr>
      <t>CR3S (7)</t>
    </r>
  </si>
  <si>
    <t>PLATEAU A (59)</t>
  </si>
  <si>
    <r>
      <t>Qc Performance (1)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(2)</t>
    </r>
  </si>
  <si>
    <r>
      <t>Rikigym</t>
    </r>
    <r>
      <rPr>
        <b/>
        <sz val="11"/>
        <color rgb="FF00B0F0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(1)</t>
    </r>
  </si>
  <si>
    <r>
      <t xml:space="preserve"> </t>
    </r>
    <r>
      <rPr>
        <sz val="11"/>
        <color theme="1"/>
        <rFont val="Calibri"/>
        <family val="2"/>
        <scheme val="minor"/>
      </rPr>
      <t>Abitibi</t>
    </r>
    <r>
      <rPr>
        <b/>
        <sz val="11"/>
        <color rgb="FFFF0000"/>
        <rFont val="Calibri"/>
        <family val="2"/>
        <scheme val="minor"/>
      </rPr>
      <t xml:space="preserve"> (3) </t>
    </r>
    <r>
      <rPr>
        <b/>
        <sz val="11"/>
        <color theme="1"/>
        <rFont val="Calibri"/>
        <family val="2"/>
        <scheme val="minor"/>
      </rPr>
      <t>(5)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(2)</t>
    </r>
  </si>
  <si>
    <t>RENCONTRE DES ENTRAÎNEURS - PROCESSUS DES JEUX DU CANADA 2019 - 19h30 à 20h30</t>
  </si>
  <si>
    <t>19h30</t>
  </si>
  <si>
    <t>12h15</t>
  </si>
  <si>
    <t>16h30</t>
  </si>
  <si>
    <t>19h45</t>
  </si>
  <si>
    <t>14h45</t>
  </si>
  <si>
    <t>UNIGYM - 27 AU 29 AVRIL 2018</t>
  </si>
  <si>
    <t>SAMEDI</t>
  </si>
  <si>
    <t>DIMANCHE</t>
  </si>
  <si>
    <t>TR A FIG</t>
  </si>
  <si>
    <t>TR B</t>
  </si>
  <si>
    <t>DMT</t>
  </si>
  <si>
    <t>TUM</t>
  </si>
  <si>
    <t>7h30</t>
  </si>
  <si>
    <t>à</t>
  </si>
  <si>
    <t>7h35</t>
  </si>
  <si>
    <t>7h40</t>
  </si>
  <si>
    <t>7h45</t>
  </si>
  <si>
    <t>15 min</t>
  </si>
  <si>
    <t>7h50</t>
  </si>
  <si>
    <t>10 min</t>
  </si>
  <si>
    <t>7h55</t>
  </si>
  <si>
    <t>8h</t>
  </si>
  <si>
    <t>FINALES
P1 12- 8F</t>
  </si>
  <si>
    <t>8h05</t>
  </si>
  <si>
    <t>15 min
P1 13+ 8F GR.1</t>
  </si>
  <si>
    <t>8h10</t>
  </si>
  <si>
    <t>8h15</t>
  </si>
  <si>
    <t>FINALES
P1 12- 8H</t>
  </si>
  <si>
    <t>8h20</t>
  </si>
  <si>
    <t>40 min
P2 12F GR.1</t>
  </si>
  <si>
    <t>8h25</t>
  </si>
  <si>
    <t>FINALES
P1 13+ 8F</t>
  </si>
  <si>
    <t>8h30</t>
  </si>
  <si>
    <t>5 min</t>
  </si>
  <si>
    <t>25 min</t>
  </si>
  <si>
    <t>30 min</t>
  </si>
  <si>
    <t>35 min</t>
  </si>
  <si>
    <t>40 min</t>
  </si>
  <si>
    <t>8h35</t>
  </si>
  <si>
    <t>8h40</t>
  </si>
  <si>
    <t>8h45</t>
  </si>
  <si>
    <t>8h50</t>
  </si>
  <si>
    <t>40 min
P1 13+ 12F GR.1</t>
  </si>
  <si>
    <t>8h55</t>
  </si>
  <si>
    <t>FINALES
P2 8F</t>
  </si>
  <si>
    <t>9h</t>
  </si>
  <si>
    <t>15 min
P1 13+ 8F GR.2</t>
  </si>
  <si>
    <t>FINALES
P4 8F</t>
  </si>
  <si>
    <t>9h05</t>
  </si>
  <si>
    <t>9h10</t>
  </si>
  <si>
    <t>FINALES
P2 8H</t>
  </si>
  <si>
    <t>9h15</t>
  </si>
  <si>
    <t>45 min</t>
  </si>
  <si>
    <t>50 min</t>
  </si>
  <si>
    <t>55 min</t>
  </si>
  <si>
    <t>60 min</t>
  </si>
  <si>
    <t>65 min</t>
  </si>
  <si>
    <t>9h20</t>
  </si>
  <si>
    <t>9h25</t>
  </si>
  <si>
    <t>FINALES
P3 8F</t>
  </si>
  <si>
    <t>9h30</t>
  </si>
  <si>
    <t>9h35</t>
  </si>
  <si>
    <t>9h40</t>
  </si>
  <si>
    <t>FINALES
P3 8H</t>
  </si>
  <si>
    <t>9h45</t>
  </si>
  <si>
    <t>40 min
P1 13+ 12F GR.2</t>
  </si>
  <si>
    <t>9h50</t>
  </si>
  <si>
    <t>9h55</t>
  </si>
  <si>
    <t>10h</t>
  </si>
  <si>
    <t>10h05</t>
  </si>
  <si>
    <t>10h10</t>
  </si>
  <si>
    <t>FINALES
P4 8H</t>
  </si>
  <si>
    <t>10h15</t>
  </si>
  <si>
    <t>10h20</t>
  </si>
  <si>
    <t>10h25</t>
  </si>
  <si>
    <t>10h30</t>
  </si>
  <si>
    <t>10h35</t>
  </si>
  <si>
    <t>10h40</t>
  </si>
  <si>
    <t>10h45</t>
  </si>
  <si>
    <t>FINALES
P12- 8F</t>
  </si>
  <si>
    <t>10h50</t>
  </si>
  <si>
    <t>10h55</t>
  </si>
  <si>
    <t>FINALES
N5+ 8F</t>
  </si>
  <si>
    <t>11h</t>
  </si>
  <si>
    <t>11h05</t>
  </si>
  <si>
    <t>11h10</t>
  </si>
  <si>
    <t>11h15</t>
  </si>
  <si>
    <t>11h20</t>
  </si>
  <si>
    <t>11h25</t>
  </si>
  <si>
    <t>11h35</t>
  </si>
  <si>
    <t>11h40</t>
  </si>
  <si>
    <t>DÎNER OFFICIELS</t>
  </si>
  <si>
    <t>11h45</t>
  </si>
  <si>
    <t>11h50</t>
  </si>
  <si>
    <t>11h55</t>
  </si>
  <si>
    <t>12h</t>
  </si>
  <si>
    <t>12h05</t>
  </si>
  <si>
    <t>12h10</t>
  </si>
  <si>
    <t>12h20</t>
  </si>
  <si>
    <t>12h25</t>
  </si>
  <si>
    <t>12h30</t>
  </si>
  <si>
    <t>12h35</t>
  </si>
  <si>
    <t>12h40</t>
  </si>
  <si>
    <t>12h45</t>
  </si>
  <si>
    <t>12h50</t>
  </si>
  <si>
    <t>12h55</t>
  </si>
  <si>
    <t>13h</t>
  </si>
  <si>
    <t>13h05</t>
  </si>
  <si>
    <t>13h10</t>
  </si>
  <si>
    <t>13h15</t>
  </si>
  <si>
    <t>13h20</t>
  </si>
  <si>
    <t>13h25</t>
  </si>
  <si>
    <t>13h30</t>
  </si>
  <si>
    <t>13h35</t>
  </si>
  <si>
    <t>13h40</t>
  </si>
  <si>
    <t>13h45</t>
  </si>
  <si>
    <t>13h50</t>
  </si>
  <si>
    <t>13h55</t>
  </si>
  <si>
    <t>14h</t>
  </si>
  <si>
    <t>14h05</t>
  </si>
  <si>
    <t>14h10</t>
  </si>
  <si>
    <t>14h15</t>
  </si>
  <si>
    <t>14h20</t>
  </si>
  <si>
    <t>14h25</t>
  </si>
  <si>
    <t>14h30</t>
  </si>
  <si>
    <t>14h35</t>
  </si>
  <si>
    <t>14h40</t>
  </si>
  <si>
    <t>14h50</t>
  </si>
  <si>
    <t>14h55</t>
  </si>
  <si>
    <t>15h</t>
  </si>
  <si>
    <t>15h05</t>
  </si>
  <si>
    <t>15h10</t>
  </si>
  <si>
    <t>15h15</t>
  </si>
  <si>
    <t>15h20</t>
  </si>
  <si>
    <t>15h25</t>
  </si>
  <si>
    <t>15h30</t>
  </si>
  <si>
    <t>15h35</t>
  </si>
  <si>
    <t>15h40</t>
  </si>
  <si>
    <t>15h50</t>
  </si>
  <si>
    <t>15h55</t>
  </si>
  <si>
    <t>16h</t>
  </si>
  <si>
    <t>16h05</t>
  </si>
  <si>
    <t>16h10</t>
  </si>
  <si>
    <t>16h15</t>
  </si>
  <si>
    <t>16h20</t>
  </si>
  <si>
    <t>16h25</t>
  </si>
  <si>
    <t>16h35</t>
  </si>
  <si>
    <t>16h40</t>
  </si>
  <si>
    <t>16h45</t>
  </si>
  <si>
    <t>16h50</t>
  </si>
  <si>
    <t>16h55</t>
  </si>
  <si>
    <t>17h</t>
  </si>
  <si>
    <t>17h05</t>
  </si>
  <si>
    <t>17h10</t>
  </si>
  <si>
    <t>17h15</t>
  </si>
  <si>
    <t>17h20</t>
  </si>
  <si>
    <t>17h25</t>
  </si>
  <si>
    <t>17h30</t>
  </si>
  <si>
    <t>17h35</t>
  </si>
  <si>
    <t>17h40</t>
  </si>
  <si>
    <t>17h45</t>
  </si>
  <si>
    <t>17h50</t>
  </si>
  <si>
    <t>17h55</t>
  </si>
  <si>
    <t>18h</t>
  </si>
  <si>
    <t>18h05</t>
  </si>
  <si>
    <t>18h10</t>
  </si>
  <si>
    <t>18h15</t>
  </si>
  <si>
    <t>18h20</t>
  </si>
  <si>
    <t>18h25</t>
  </si>
  <si>
    <t>18h30</t>
  </si>
  <si>
    <t>18h35</t>
  </si>
  <si>
    <t>18h40</t>
  </si>
  <si>
    <t>18h45</t>
  </si>
  <si>
    <t>18h50</t>
  </si>
  <si>
    <t>18h55</t>
  </si>
  <si>
    <t>19h</t>
  </si>
  <si>
    <t>19h05</t>
  </si>
  <si>
    <t>19h10</t>
  </si>
  <si>
    <t>19h15</t>
  </si>
  <si>
    <t>19h20</t>
  </si>
  <si>
    <t>19h25</t>
  </si>
  <si>
    <t>19h35</t>
  </si>
  <si>
    <t>19h40</t>
  </si>
  <si>
    <t>19h50</t>
  </si>
  <si>
    <t>19h55</t>
  </si>
  <si>
    <t>20h</t>
  </si>
  <si>
    <t>20h05</t>
  </si>
  <si>
    <t>20h10</t>
  </si>
  <si>
    <t>20h15</t>
  </si>
  <si>
    <t>20h20</t>
  </si>
  <si>
    <t>20h25</t>
  </si>
  <si>
    <t>20h30</t>
  </si>
  <si>
    <t>20h35</t>
  </si>
  <si>
    <t>20h40</t>
  </si>
  <si>
    <t>HORAIRE - CHAMPIONNATS QUÉBÉCOIS STR</t>
  </si>
  <si>
    <t>25 min
P4 8H</t>
  </si>
  <si>
    <t>FINALES N5- 3H, N5+ 2H, N6 1H, Junior 2H</t>
  </si>
  <si>
    <t>FINALES
P4 4F
N5- 8F, N5+ 1F
N6- 2F</t>
  </si>
  <si>
    <t>20 min
P1 à P4 6H</t>
  </si>
  <si>
    <t>FINALES
P1 13+ 7H</t>
  </si>
  <si>
    <t>35 min
N5- 4F
N5+ 7F
N6 4F
Senior 1F</t>
  </si>
  <si>
    <t>25 min
P2 11F GR.2</t>
  </si>
  <si>
    <t>35 min
P1 12- 15F</t>
  </si>
  <si>
    <t>FINALES
N5- 8H, N5+ 5H, 
N6+ 1H, Junior 1H, Senior 1H</t>
  </si>
  <si>
    <t>15 min
P1 13+ 6F GR.3</t>
  </si>
  <si>
    <t>25 min
P2+ 11H</t>
  </si>
  <si>
    <t>FINALES
P1 à P4 6H</t>
  </si>
  <si>
    <t>25 min
P3 5H
P4 5H</t>
  </si>
  <si>
    <t>FINALES
P1 12- 8H, P1 13+ 4H</t>
  </si>
  <si>
    <t>30 min
N6- 1H
N6+ 4H
Junior 3H</t>
  </si>
  <si>
    <t>20 min
P4 7F</t>
  </si>
  <si>
    <t>FINALES N6- 1H, 1F et N6+ 4H, 3F</t>
  </si>
  <si>
    <t>40 min
P3 12F</t>
  </si>
  <si>
    <t>FINALES
P2 5F</t>
  </si>
  <si>
    <t>25 min
P1 13+ 4H
P2 7H</t>
  </si>
  <si>
    <t>FINALES 
Junior 4F, 3H</t>
  </si>
  <si>
    <t>25 min
N6- 1F, N6+ 3F,
Junior 4F</t>
  </si>
  <si>
    <t>25 min
P3 11F</t>
  </si>
  <si>
    <t>FINALES
P2 7H</t>
  </si>
  <si>
    <t>FINALES
Senior 5H+2F</t>
  </si>
  <si>
    <t>25 min
P1 12- 10H</t>
  </si>
  <si>
    <t>FINALES N5+ 5H</t>
  </si>
  <si>
    <t>20 min
P1 13+ 7H</t>
  </si>
  <si>
    <t>FINALES 
TRS N5 7H et 7F TRS Senior 1F, 1H</t>
  </si>
  <si>
    <r>
      <t xml:space="preserve">25 min
TRS Senior 1F, 1H
TRS N5 7H et 7F 
</t>
    </r>
    <r>
      <rPr>
        <b/>
        <sz val="8"/>
        <color theme="1"/>
        <rFont val="Calibri"/>
        <family val="2"/>
        <scheme val="minor"/>
      </rPr>
      <t>N5: N5+ (H) en premier</t>
    </r>
  </si>
  <si>
    <t>25 min
P2 11F GR.1</t>
  </si>
  <si>
    <t>FINALES
P3 5H, P4 5H</t>
  </si>
  <si>
    <t>FINALES (1 LIBRE)
TRS P1 12- 8 paires
13+ 8  paires</t>
  </si>
  <si>
    <t>15 min
N5+ 5H</t>
  </si>
  <si>
    <t>30 min
P1 13+ 13F GR.1</t>
  </si>
  <si>
    <t>FINALES
P4 7F</t>
  </si>
  <si>
    <t>FINALES (1 LIBRE)
TRS P2 8 paires, P3 5 paires, P4 3 paires</t>
  </si>
  <si>
    <t>25 min
Senior 2F, 5H</t>
  </si>
  <si>
    <t>40 min
N5- 12F</t>
  </si>
  <si>
    <t>25 min
P1 13+ 6F GR.2
P2 5F</t>
  </si>
  <si>
    <t>25 min
P4 9F</t>
  </si>
  <si>
    <t>40 min
P3 13H</t>
  </si>
  <si>
    <t>25 min
N5+ 8F</t>
  </si>
  <si>
    <t>25 min
P3 9F</t>
  </si>
  <si>
    <t>40 min
P1 12- 14H</t>
  </si>
  <si>
    <t>40 min
N5- 13H</t>
  </si>
  <si>
    <t>SOUPER OFFICIELS BLEUS</t>
  </si>
  <si>
    <t>40 min
P1 12- 12F GR.1</t>
  </si>
  <si>
    <t>20 min
N5- 3H, N5+ 2H, N6 1H, Junior 2H</t>
  </si>
  <si>
    <t>SOUPER OFFICIELS ORANGES</t>
  </si>
  <si>
    <t>40 min
P1 12- 12F GR.2</t>
  </si>
  <si>
    <t xml:space="preserve">30 min
P 12- 12F GR.1 </t>
  </si>
  <si>
    <t>30 min
P 12- 12F GR.2</t>
  </si>
  <si>
    <t>Rencontre des entraîneurs - Processus de sélection des Jeux du Canada 2019 / 18h30-19h30</t>
  </si>
  <si>
    <t>HORAIRE GAM CHAMPIONNATS QUÉBÉCOIS 2018 - Version 24 avril 2018</t>
  </si>
  <si>
    <r>
      <rPr>
        <b/>
        <sz val="10"/>
        <color theme="1"/>
        <rFont val="Calibri"/>
        <family val="2"/>
        <scheme val="minor"/>
      </rPr>
      <t>NO (18)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FF0000"/>
        <rFont val="Calibri"/>
        <family val="2"/>
        <scheme val="minor"/>
      </rPr>
      <t xml:space="preserve"> N5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(6)</t>
    </r>
    <r>
      <rPr>
        <sz val="10"/>
        <color rgb="FFFF0000"/>
        <rFont val="Calibri"/>
        <family val="2"/>
        <scheme val="minor"/>
      </rPr>
      <t xml:space="preserve"> </t>
    </r>
  </si>
  <si>
    <r>
      <t xml:space="preserve">Imagym </t>
    </r>
    <r>
      <rPr>
        <b/>
        <sz val="11"/>
        <color theme="1"/>
        <rFont val="Calibri"/>
        <family val="2"/>
        <scheme val="minor"/>
      </rPr>
      <t>(1)</t>
    </r>
  </si>
  <si>
    <r>
      <t xml:space="preserve">CPS B </t>
    </r>
    <r>
      <rPr>
        <b/>
        <sz val="11"/>
        <color theme="1"/>
        <rFont val="Calibri"/>
        <family val="2"/>
        <scheme val="minor"/>
      </rPr>
      <t>(6)</t>
    </r>
  </si>
  <si>
    <t>SÉPARATION DES ATHLÈTES CPS</t>
  </si>
  <si>
    <t>Girard</t>
  </si>
  <si>
    <t>Isaac</t>
  </si>
  <si>
    <t>Doyon</t>
  </si>
  <si>
    <t>Xavier</t>
  </si>
  <si>
    <t>Pascoa</t>
  </si>
  <si>
    <t>Francisco</t>
  </si>
  <si>
    <t>Dubeau</t>
  </si>
  <si>
    <t>Frédéric</t>
  </si>
  <si>
    <t>Sauvé</t>
  </si>
  <si>
    <t>Léandre</t>
  </si>
  <si>
    <t>Landry</t>
  </si>
  <si>
    <t>Guillaume</t>
  </si>
  <si>
    <t>François-Asselin</t>
  </si>
  <si>
    <t>Samuel</t>
  </si>
  <si>
    <t>Pedneault</t>
  </si>
  <si>
    <t>Raphael</t>
  </si>
  <si>
    <t>Pouliot</t>
  </si>
  <si>
    <t>Léonard</t>
  </si>
  <si>
    <t>Rioux</t>
  </si>
  <si>
    <t>Alex</t>
  </si>
  <si>
    <t>San Jorge Lucas</t>
  </si>
  <si>
    <t>Daniel</t>
  </si>
  <si>
    <r>
      <t>Imagym</t>
    </r>
    <r>
      <rPr>
        <b/>
        <sz val="11"/>
        <color theme="1"/>
        <rFont val="Calibri"/>
        <family val="2"/>
        <scheme val="minor"/>
      </rPr>
      <t xml:space="preserve"> (1)</t>
    </r>
  </si>
  <si>
    <t>VERSION 25 AVRIL</t>
  </si>
  <si>
    <t>FINALES
N5- 8F (+Alberta)</t>
  </si>
  <si>
    <t>FINALES
N5- 8H (+Alberta)</t>
  </si>
  <si>
    <t>40 min
N5- 8H, N5+ 5H, 
N6+ 1H, Junior 1H, Senior 1H</t>
  </si>
  <si>
    <t>35 min
P4 4F, N5- 8F, 
N5+ 1F, N6- 2F</t>
  </si>
  <si>
    <t>CPS (4)</t>
  </si>
  <si>
    <r>
      <rPr>
        <b/>
        <sz val="10"/>
        <color theme="1"/>
        <rFont val="Calibri"/>
        <family val="2"/>
        <scheme val="minor"/>
      </rPr>
      <t>NO (18)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FF0000"/>
        <rFont val="Calibri"/>
        <family val="2"/>
        <scheme val="minor"/>
      </rPr>
      <t>SR (6)</t>
    </r>
    <r>
      <rPr>
        <sz val="10"/>
        <color theme="1"/>
        <rFont val="Calibri"/>
        <family val="2"/>
        <scheme val="minor"/>
      </rPr>
      <t xml:space="preserve"> +</t>
    </r>
    <r>
      <rPr>
        <b/>
        <sz val="10"/>
        <color rgb="FF00B0F0"/>
        <rFont val="Calibri"/>
        <family val="2"/>
        <scheme val="minor"/>
      </rPr>
      <t xml:space="preserve"> JR (5)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7030A0"/>
        <rFont val="Calibri"/>
        <family val="2"/>
        <scheme val="minor"/>
      </rPr>
      <t>Élite 4 (1)</t>
    </r>
  </si>
  <si>
    <t>SAMEDI 13 OCTOBRE 2018</t>
  </si>
  <si>
    <t>HORAIRE PREMIÈRE SÉLECTION JEUX DU CANADA 2019 - Version provisoire</t>
  </si>
  <si>
    <t>Ouverture du gymnase et échauffement</t>
  </si>
  <si>
    <t xml:space="preserve">PLATEAU </t>
  </si>
  <si>
    <t>PLATEAU</t>
  </si>
  <si>
    <t>8h00</t>
  </si>
  <si>
    <t>Équilibrix (4)</t>
  </si>
  <si>
    <t>Gym-Plus (1)</t>
  </si>
  <si>
    <t>Gym Fly (1)</t>
  </si>
  <si>
    <t>Gymnix (3)</t>
  </si>
  <si>
    <t>Wimgym (3)</t>
  </si>
  <si>
    <t>CPS (6)</t>
  </si>
  <si>
    <t>Laval-Excellence (3)</t>
  </si>
  <si>
    <t>Réflexes (1)</t>
  </si>
  <si>
    <t>Unigym (8)</t>
  </si>
  <si>
    <t>12:30-13:50</t>
  </si>
  <si>
    <t>14:00 - 17:10</t>
  </si>
  <si>
    <t>12:00 - 12:30</t>
  </si>
  <si>
    <t>14:00 - 17:00</t>
  </si>
  <si>
    <t>12:50 - 13:50</t>
  </si>
  <si>
    <t>12:20 - 12:50</t>
  </si>
  <si>
    <t>Jx Canada (19)</t>
  </si>
  <si>
    <t>JO 10 (25)</t>
  </si>
  <si>
    <t>90 min
Homme (14)</t>
  </si>
  <si>
    <t>60 min
Femme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</si>
</sst>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91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7" fillId="0" borderId="0"/>
    <xf numFmtId="44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0" fontId="28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2" fillId="0" borderId="0">
      <alignment vertical="top"/>
    </xf>
  </cellStyleXfs>
  <cellXfs count="283">
    <xf numFmtId="0" fontId="0" fillId="0" borderId="0" xfId="0"/>
    <xf numFmtId="0" fontId="5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0" fontId="5" fillId="0" borderId="3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center"/>
    </xf>
    <xf numFmtId="20" fontId="5" fillId="0" borderId="1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0" fontId="5" fillId="0" borderId="30" xfId="0" applyNumberFormat="1" applyFont="1" applyFill="1" applyBorder="1" applyAlignment="1">
      <alignment horizontal="center"/>
    </xf>
    <xf numFmtId="20" fontId="5" fillId="0" borderId="3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4" xfId="0" applyBorder="1"/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/>
    <xf numFmtId="0" fontId="2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/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/>
    <xf numFmtId="0" fontId="9" fillId="12" borderId="45" xfId="0" applyFont="1" applyFill="1" applyBorder="1" applyAlignment="1">
      <alignment horizontal="center" vertical="center"/>
    </xf>
    <xf numFmtId="0" fontId="12" fillId="0" borderId="16" xfId="0" applyFont="1" applyBorder="1"/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15" borderId="45" xfId="0" applyFont="1" applyFill="1" applyBorder="1" applyAlignment="1">
      <alignment horizontal="center" vertical="center"/>
    </xf>
    <xf numFmtId="0" fontId="25" fillId="0" borderId="0" xfId="0" applyFont="1"/>
    <xf numFmtId="0" fontId="12" fillId="0" borderId="0" xfId="0" applyFont="1"/>
    <xf numFmtId="0" fontId="2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8" applyFont="1" applyFill="1" applyBorder="1" applyAlignment="1">
      <alignment horizontal="left" vertical="top"/>
    </xf>
    <xf numFmtId="0" fontId="0" fillId="0" borderId="13" xfId="8" applyFont="1" applyFill="1" applyBorder="1" applyAlignment="1">
      <alignment horizontal="left" vertical="top"/>
    </xf>
    <xf numFmtId="0" fontId="0" fillId="0" borderId="16" xfId="8" applyFont="1" applyFill="1" applyBorder="1" applyAlignment="1">
      <alignment horizontal="left" vertical="top"/>
    </xf>
    <xf numFmtId="0" fontId="0" fillId="0" borderId="17" xfId="8" applyFont="1" applyFill="1" applyBorder="1" applyAlignment="1">
      <alignment horizontal="left" vertical="top"/>
    </xf>
    <xf numFmtId="0" fontId="0" fillId="0" borderId="21" xfId="8" applyFont="1" applyFill="1" applyBorder="1" applyAlignment="1">
      <alignment horizontal="left" vertical="top"/>
    </xf>
    <xf numFmtId="0" fontId="0" fillId="0" borderId="23" xfId="8" applyFont="1" applyFill="1" applyBorder="1" applyAlignment="1">
      <alignment horizontal="left" vertical="top"/>
    </xf>
    <xf numFmtId="0" fontId="0" fillId="10" borderId="2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20" fontId="4" fillId="0" borderId="7" xfId="0" applyNumberFormat="1" applyFont="1" applyFill="1" applyBorder="1" applyAlignment="1">
      <alignment horizontal="center" vertical="center"/>
    </xf>
    <xf numFmtId="20" fontId="2" fillId="0" borderId="45" xfId="0" applyNumberFormat="1" applyFont="1" applyFill="1" applyBorder="1" applyAlignment="1">
      <alignment horizontal="center"/>
    </xf>
    <xf numFmtId="20" fontId="4" fillId="0" borderId="43" xfId="0" applyNumberFormat="1" applyFont="1" applyFill="1" applyBorder="1" applyAlignment="1">
      <alignment horizontal="center"/>
    </xf>
    <xf numFmtId="20" fontId="4" fillId="0" borderId="39" xfId="0" applyNumberFormat="1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20" fontId="2" fillId="0" borderId="38" xfId="0" applyNumberFormat="1" applyFont="1" applyFill="1" applyBorder="1" applyAlignment="1">
      <alignment horizontal="center"/>
    </xf>
    <xf numFmtId="20" fontId="4" fillId="0" borderId="39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" fillId="11" borderId="4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0" fontId="9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0" fontId="5" fillId="0" borderId="47" xfId="0" applyNumberFormat="1" applyFont="1" applyFill="1" applyBorder="1" applyAlignment="1">
      <alignment horizontal="center" vertical="center"/>
    </xf>
    <xf numFmtId="20" fontId="5" fillId="0" borderId="46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20" fontId="5" fillId="0" borderId="3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/>
    </xf>
    <xf numFmtId="20" fontId="5" fillId="0" borderId="5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 textRotation="90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30" fillId="8" borderId="44" xfId="0" applyFont="1" applyFill="1" applyBorder="1" applyAlignment="1">
      <alignment horizontal="center" vertical="center" wrapText="1"/>
    </xf>
    <xf numFmtId="0" fontId="30" fillId="8" borderId="52" xfId="0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textRotation="90"/>
    </xf>
    <xf numFmtId="0" fontId="9" fillId="15" borderId="16" xfId="0" applyFont="1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center" vertical="center" textRotation="90"/>
    </xf>
    <xf numFmtId="0" fontId="12" fillId="12" borderId="44" xfId="0" applyFont="1" applyFill="1" applyBorder="1" applyAlignment="1">
      <alignment horizontal="center" vertical="center"/>
    </xf>
    <xf numFmtId="0" fontId="12" fillId="12" borderId="52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9">
    <cellStyle name="Excel Built-in Normal" xfId="1"/>
    <cellStyle name="Lien hypertexte 2" xfId="3"/>
    <cellStyle name="Monétaire 2" xfId="2"/>
    <cellStyle name="Monétaire 2 2" xfId="6"/>
    <cellStyle name="Monétaire 3" xfId="4"/>
    <cellStyle name="Monétaire 5" xfId="7"/>
    <cellStyle name="Normal" xfId="0" builtinId="0"/>
    <cellStyle name="Normal 2" xfId="5"/>
    <cellStyle name="Normal 2 2" xf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CCFF"/>
      <color rgb="FFF19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509107</xdr:colOff>
      <xdr:row>0</xdr:row>
      <xdr:rowOff>0</xdr:rowOff>
    </xdr:from>
    <xdr:to>
      <xdr:col>15</xdr:col>
      <xdr:colOff>983116</xdr:colOff>
      <xdr:row>3</xdr:row>
      <xdr:rowOff>2965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8C7550E5-895F-4797-A354-A12D2AB5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467" y="0"/>
          <a:ext cx="1548429" cy="757345"/>
        </a:xfrm>
        <a:prstGeom prst="rect">
          <a:avLst/>
        </a:prstGeom>
      </xdr:spPr>
    </xdr:pic>
    <xdr:clientData/>
  </xdr:twoCellAnchor>
  <xdr:twoCellAnchor editAs="oneCell">
    <xdr:from>
      <xdr:col>14</xdr:col>
      <xdr:colOff>509107</xdr:colOff>
      <xdr:row>0</xdr:row>
      <xdr:rowOff>0</xdr:rowOff>
    </xdr:from>
    <xdr:to>
      <xdr:col>15</xdr:col>
      <xdr:colOff>983116</xdr:colOff>
      <xdr:row>3</xdr:row>
      <xdr:rowOff>2965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8C7550E5-895F-4797-A354-A12D2AB5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467" y="0"/>
          <a:ext cx="1548429" cy="757345"/>
        </a:xfrm>
        <a:prstGeom prst="rect">
          <a:avLst/>
        </a:prstGeom>
      </xdr:spPr>
    </xdr:pic>
    <xdr:clientData/>
  </xdr:twoCellAnchor>
  <xdr:twoCellAnchor editAs="oneCell">
    <xdr:from>
      <xdr:col>14</xdr:col>
      <xdr:colOff>509107</xdr:colOff>
      <xdr:row>0</xdr:row>
      <xdr:rowOff>0</xdr:rowOff>
    </xdr:from>
    <xdr:to>
      <xdr:col>15</xdr:col>
      <xdr:colOff>983115</xdr:colOff>
      <xdr:row>3</xdr:row>
      <xdr:rowOff>2965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5CD75722-2B8F-4D91-A79D-B8B3DEBEA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467" y="0"/>
          <a:ext cx="1548429" cy="75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J14" sqref="J14"/>
    </sheetView>
  </sheetViews>
  <sheetFormatPr baseColWidth="10" defaultRowHeight="14.4" x14ac:dyDescent="0.3"/>
  <cols>
    <col min="1" max="1" width="10.44140625" style="96" bestFit="1" customWidth="1"/>
    <col min="2" max="2" width="20.6640625" style="96" bestFit="1" customWidth="1"/>
    <col min="3" max="3" width="18.33203125" style="96" bestFit="1" customWidth="1"/>
    <col min="4" max="4" width="18.88671875" style="96" customWidth="1"/>
    <col min="5" max="5" width="14.44140625" style="96" bestFit="1" customWidth="1"/>
    <col min="6" max="6" width="14.33203125" style="96" bestFit="1" customWidth="1"/>
    <col min="7" max="7" width="15.33203125" style="96" bestFit="1" customWidth="1"/>
    <col min="8" max="8" width="2.6640625" style="96" bestFit="1" customWidth="1"/>
    <col min="9" max="16384" width="11.5546875" style="96"/>
  </cols>
  <sheetData>
    <row r="1" spans="1:9" ht="15" thickBot="1" x14ac:dyDescent="0.35"/>
    <row r="2" spans="1:9" x14ac:dyDescent="0.3">
      <c r="A2" s="171" t="s">
        <v>440</v>
      </c>
      <c r="B2" s="172"/>
      <c r="C2" s="172"/>
      <c r="D2" s="172"/>
      <c r="E2" s="172"/>
      <c r="F2" s="172"/>
      <c r="G2" s="173"/>
    </row>
    <row r="3" spans="1:9" ht="15" thickBot="1" x14ac:dyDescent="0.35">
      <c r="A3" s="174"/>
      <c r="B3" s="175"/>
      <c r="C3" s="175"/>
      <c r="D3" s="175"/>
      <c r="E3" s="175"/>
      <c r="F3" s="175"/>
      <c r="G3" s="176"/>
    </row>
    <row r="4" spans="1:9" ht="15" thickBot="1" x14ac:dyDescent="0.35"/>
    <row r="5" spans="1:9" ht="18.600000000000001" thickBot="1" x14ac:dyDescent="0.4">
      <c r="A5" s="182" t="s">
        <v>439</v>
      </c>
      <c r="B5" s="183"/>
      <c r="C5" s="183"/>
      <c r="D5" s="183"/>
      <c r="E5" s="183"/>
      <c r="F5" s="183"/>
      <c r="G5" s="183"/>
    </row>
    <row r="6" spans="1:9" ht="15" thickBot="1" x14ac:dyDescent="0.35">
      <c r="A6" s="177" t="s">
        <v>44</v>
      </c>
      <c r="B6" s="24" t="s">
        <v>442</v>
      </c>
      <c r="C6" s="143" t="s">
        <v>1</v>
      </c>
      <c r="D6" s="143" t="s">
        <v>21</v>
      </c>
      <c r="E6" s="144" t="s">
        <v>3</v>
      </c>
      <c r="F6" s="144" t="s">
        <v>4</v>
      </c>
      <c r="G6" s="145" t="s">
        <v>5</v>
      </c>
    </row>
    <row r="7" spans="1:9" ht="15" thickBot="1" x14ac:dyDescent="0.35">
      <c r="A7" s="178"/>
      <c r="B7" s="140" t="s">
        <v>461</v>
      </c>
      <c r="C7" s="141">
        <v>0.47916666666666669</v>
      </c>
      <c r="D7" s="141" t="s">
        <v>456</v>
      </c>
      <c r="E7" s="141" t="s">
        <v>454</v>
      </c>
      <c r="F7" s="141" t="s">
        <v>455</v>
      </c>
      <c r="G7" s="142" t="s">
        <v>31</v>
      </c>
    </row>
    <row r="8" spans="1:9" ht="15" thickBot="1" x14ac:dyDescent="0.35">
      <c r="A8" s="179" t="s">
        <v>13</v>
      </c>
      <c r="B8" s="180"/>
      <c r="C8" s="180"/>
      <c r="D8" s="180"/>
      <c r="E8" s="180"/>
      <c r="F8" s="180"/>
      <c r="G8" s="181"/>
    </row>
    <row r="9" spans="1:9" x14ac:dyDescent="0.3">
      <c r="A9" s="149" t="s">
        <v>15</v>
      </c>
      <c r="B9" s="146" t="s">
        <v>445</v>
      </c>
      <c r="C9" s="3" t="s">
        <v>446</v>
      </c>
      <c r="D9" s="4" t="s">
        <v>447</v>
      </c>
      <c r="E9" s="3" t="s">
        <v>77</v>
      </c>
      <c r="F9" s="3" t="s">
        <v>452</v>
      </c>
      <c r="G9" s="5"/>
      <c r="H9" s="96">
        <v>8</v>
      </c>
    </row>
    <row r="10" spans="1:9" x14ac:dyDescent="0.3">
      <c r="A10" s="150" t="s">
        <v>16</v>
      </c>
      <c r="B10" s="147" t="s">
        <v>448</v>
      </c>
      <c r="C10" s="8" t="s">
        <v>449</v>
      </c>
      <c r="D10" s="8" t="s">
        <v>451</v>
      </c>
      <c r="E10" s="8"/>
      <c r="F10" s="8"/>
      <c r="G10" s="9"/>
      <c r="H10" s="96">
        <v>9</v>
      </c>
    </row>
    <row r="11" spans="1:9" x14ac:dyDescent="0.3">
      <c r="A11" s="151" t="s">
        <v>17</v>
      </c>
      <c r="B11" s="147" t="s">
        <v>453</v>
      </c>
      <c r="C11" s="8"/>
      <c r="D11" s="10"/>
      <c r="E11" s="8"/>
      <c r="F11" s="8"/>
      <c r="G11" s="9"/>
      <c r="H11" s="96">
        <v>8</v>
      </c>
    </row>
    <row r="12" spans="1:9" ht="15" thickBot="1" x14ac:dyDescent="0.35">
      <c r="A12" s="152" t="s">
        <v>18</v>
      </c>
      <c r="B12" s="148"/>
      <c r="C12" s="12"/>
      <c r="D12" s="13"/>
      <c r="E12" s="12"/>
      <c r="F12" s="12"/>
      <c r="G12" s="14"/>
      <c r="I12" s="96">
        <f>SUM(H9:H11)</f>
        <v>25</v>
      </c>
    </row>
    <row r="13" spans="1:9" ht="15" thickBot="1" x14ac:dyDescent="0.35">
      <c r="A13" s="20"/>
      <c r="B13" s="18"/>
      <c r="C13" s="18"/>
      <c r="D13" s="21"/>
      <c r="E13" s="18"/>
      <c r="F13" s="18"/>
      <c r="G13" s="18"/>
      <c r="H13" s="19"/>
    </row>
    <row r="14" spans="1:9" ht="18.600000000000001" thickBot="1" x14ac:dyDescent="0.4">
      <c r="A14" s="182" t="s">
        <v>439</v>
      </c>
      <c r="B14" s="183"/>
      <c r="C14" s="183"/>
      <c r="D14" s="183"/>
      <c r="E14" s="183"/>
      <c r="F14" s="183"/>
      <c r="G14" s="193"/>
      <c r="H14" s="19"/>
    </row>
    <row r="15" spans="1:9" ht="15" thickBot="1" x14ac:dyDescent="0.35">
      <c r="A15" s="194" t="s">
        <v>45</v>
      </c>
      <c r="B15" s="29" t="s">
        <v>443</v>
      </c>
      <c r="C15" s="46" t="s">
        <v>1</v>
      </c>
      <c r="D15" s="48" t="s">
        <v>2</v>
      </c>
      <c r="E15" s="30" t="s">
        <v>23</v>
      </c>
      <c r="F15" s="31" t="s">
        <v>4</v>
      </c>
      <c r="G15" s="47" t="s">
        <v>5</v>
      </c>
    </row>
    <row r="16" spans="1:9" ht="15" thickBot="1" x14ac:dyDescent="0.35">
      <c r="A16" s="195"/>
      <c r="B16" s="134" t="s">
        <v>460</v>
      </c>
      <c r="C16" s="135">
        <v>0.5</v>
      </c>
      <c r="D16" s="136" t="s">
        <v>459</v>
      </c>
      <c r="E16" s="137" t="s">
        <v>458</v>
      </c>
      <c r="F16" s="138" t="s">
        <v>457</v>
      </c>
      <c r="G16" s="139" t="s">
        <v>31</v>
      </c>
    </row>
    <row r="17" spans="1:9" x14ac:dyDescent="0.3">
      <c r="A17" s="153" t="s">
        <v>8</v>
      </c>
      <c r="B17" s="2" t="s">
        <v>450</v>
      </c>
      <c r="C17" s="4" t="s">
        <v>77</v>
      </c>
      <c r="D17" s="3"/>
      <c r="E17" s="3"/>
      <c r="F17" s="5"/>
      <c r="G17" s="6"/>
      <c r="H17" s="96">
        <v>7</v>
      </c>
    </row>
    <row r="18" spans="1:9" x14ac:dyDescent="0.3">
      <c r="A18" s="150" t="s">
        <v>9</v>
      </c>
      <c r="B18" s="7" t="s">
        <v>132</v>
      </c>
      <c r="C18" s="8" t="s">
        <v>72</v>
      </c>
      <c r="D18" s="8" t="s">
        <v>67</v>
      </c>
      <c r="E18" s="8"/>
      <c r="F18" s="9"/>
      <c r="G18" s="6"/>
      <c r="H18" s="96">
        <v>6</v>
      </c>
    </row>
    <row r="19" spans="1:9" ht="15" thickBot="1" x14ac:dyDescent="0.35">
      <c r="A19" s="154" t="s">
        <v>10</v>
      </c>
      <c r="B19" s="11" t="s">
        <v>451</v>
      </c>
      <c r="C19" s="12" t="s">
        <v>91</v>
      </c>
      <c r="D19" s="12"/>
      <c r="E19" s="12"/>
      <c r="F19" s="14"/>
      <c r="G19" s="6"/>
      <c r="H19" s="96">
        <v>6</v>
      </c>
      <c r="I19" s="96">
        <f>SUM(H16:H19)</f>
        <v>19</v>
      </c>
    </row>
    <row r="20" spans="1:9" ht="15" thickBot="1" x14ac:dyDescent="0.35"/>
    <row r="21" spans="1:9" ht="18.600000000000001" thickBot="1" x14ac:dyDescent="0.35">
      <c r="A21" s="184" t="s">
        <v>439</v>
      </c>
      <c r="B21" s="185"/>
      <c r="C21" s="185"/>
      <c r="D21" s="186"/>
      <c r="E21" s="133"/>
      <c r="F21" s="133"/>
      <c r="G21" s="133"/>
    </row>
    <row r="22" spans="1:9" ht="15" thickBot="1" x14ac:dyDescent="0.35">
      <c r="A22" s="155" t="s">
        <v>46</v>
      </c>
      <c r="B22" s="196" t="s">
        <v>47</v>
      </c>
      <c r="C22" s="197"/>
      <c r="D22" s="156" t="s">
        <v>163</v>
      </c>
      <c r="E22" s="22"/>
      <c r="F22" s="22"/>
      <c r="G22" s="22"/>
    </row>
    <row r="23" spans="1:9" ht="27" customHeight="1" thickBot="1" x14ac:dyDescent="0.35">
      <c r="A23" s="162" t="s">
        <v>444</v>
      </c>
      <c r="B23" s="163" t="s">
        <v>168</v>
      </c>
      <c r="C23" s="164" t="s">
        <v>187</v>
      </c>
      <c r="D23" s="165" t="s">
        <v>441</v>
      </c>
      <c r="E23" s="131"/>
      <c r="F23" s="130"/>
      <c r="G23" s="129"/>
    </row>
    <row r="24" spans="1:9" x14ac:dyDescent="0.3">
      <c r="A24" s="157" t="s">
        <v>187</v>
      </c>
      <c r="B24" s="158" t="s">
        <v>168</v>
      </c>
      <c r="C24" s="158" t="s">
        <v>193</v>
      </c>
      <c r="D24" s="187" t="s">
        <v>30</v>
      </c>
      <c r="E24" s="131"/>
      <c r="F24" s="130"/>
      <c r="G24" s="129"/>
    </row>
    <row r="25" spans="1:9" x14ac:dyDescent="0.3">
      <c r="A25" s="159" t="s">
        <v>193</v>
      </c>
      <c r="B25" s="99" t="s">
        <v>168</v>
      </c>
      <c r="C25" s="99" t="s">
        <v>194</v>
      </c>
      <c r="D25" s="188"/>
      <c r="E25" s="131"/>
      <c r="F25" s="130"/>
      <c r="G25" s="129"/>
    </row>
    <row r="26" spans="1:9" x14ac:dyDescent="0.3">
      <c r="A26" s="159" t="s">
        <v>194</v>
      </c>
      <c r="B26" s="99" t="s">
        <v>168</v>
      </c>
      <c r="C26" s="99" t="s">
        <v>195</v>
      </c>
      <c r="D26" s="188"/>
      <c r="E26" s="131"/>
      <c r="F26" s="130"/>
      <c r="G26" s="129"/>
    </row>
    <row r="27" spans="1:9" ht="15" thickBot="1" x14ac:dyDescent="0.35">
      <c r="A27" s="160" t="s">
        <v>195</v>
      </c>
      <c r="B27" s="161" t="s">
        <v>168</v>
      </c>
      <c r="C27" s="161" t="s">
        <v>196</v>
      </c>
      <c r="D27" s="189"/>
      <c r="E27" s="131"/>
      <c r="F27" s="130"/>
      <c r="G27" s="129"/>
    </row>
    <row r="28" spans="1:9" x14ac:dyDescent="0.3">
      <c r="A28" s="157" t="s">
        <v>196</v>
      </c>
      <c r="B28" s="158" t="s">
        <v>168</v>
      </c>
      <c r="C28" s="158" t="s">
        <v>198</v>
      </c>
      <c r="D28" s="190" t="s">
        <v>463</v>
      </c>
      <c r="E28" s="131"/>
      <c r="F28" s="130"/>
      <c r="G28" s="129"/>
    </row>
    <row r="29" spans="1:9" x14ac:dyDescent="0.3">
      <c r="A29" s="159" t="s">
        <v>198</v>
      </c>
      <c r="B29" s="99" t="s">
        <v>168</v>
      </c>
      <c r="C29" s="99" t="s">
        <v>200</v>
      </c>
      <c r="D29" s="191"/>
      <c r="E29" s="129"/>
      <c r="F29" s="130"/>
      <c r="G29" s="131"/>
    </row>
    <row r="30" spans="1:9" x14ac:dyDescent="0.3">
      <c r="A30" s="166" t="s">
        <v>200</v>
      </c>
      <c r="B30" s="107" t="s">
        <v>168</v>
      </c>
      <c r="C30" s="107" t="s">
        <v>203</v>
      </c>
      <c r="D30" s="191"/>
      <c r="E30" s="129"/>
      <c r="F30" s="130"/>
      <c r="G30" s="131"/>
    </row>
    <row r="31" spans="1:9" x14ac:dyDescent="0.3">
      <c r="A31" s="166" t="s">
        <v>203</v>
      </c>
      <c r="B31" s="107" t="s">
        <v>168</v>
      </c>
      <c r="C31" s="107" t="s">
        <v>204</v>
      </c>
      <c r="D31" s="191"/>
      <c r="E31" s="129"/>
      <c r="F31" s="130"/>
      <c r="G31" s="131"/>
    </row>
    <row r="32" spans="1:9" x14ac:dyDescent="0.3">
      <c r="A32" s="166" t="s">
        <v>204</v>
      </c>
      <c r="B32" s="107" t="s">
        <v>168</v>
      </c>
      <c r="C32" s="107" t="s">
        <v>206</v>
      </c>
      <c r="D32" s="191"/>
      <c r="E32" s="131"/>
      <c r="F32" s="130"/>
      <c r="G32" s="132"/>
    </row>
    <row r="33" spans="1:7" x14ac:dyDescent="0.3">
      <c r="A33" s="166" t="s">
        <v>206</v>
      </c>
      <c r="B33" s="107" t="s">
        <v>168</v>
      </c>
      <c r="C33" s="107" t="s">
        <v>212</v>
      </c>
      <c r="D33" s="191"/>
      <c r="E33" s="131"/>
      <c r="F33" s="130"/>
      <c r="G33" s="128"/>
    </row>
    <row r="34" spans="1:7" x14ac:dyDescent="0.3">
      <c r="A34" s="166" t="s">
        <v>212</v>
      </c>
      <c r="B34" s="107" t="s">
        <v>168</v>
      </c>
      <c r="C34" s="107" t="s">
        <v>213</v>
      </c>
      <c r="D34" s="191"/>
      <c r="E34" s="131"/>
      <c r="F34" s="130"/>
      <c r="G34" s="128"/>
    </row>
    <row r="35" spans="1:7" x14ac:dyDescent="0.3">
      <c r="A35" s="166" t="s">
        <v>213</v>
      </c>
      <c r="B35" s="107" t="s">
        <v>168</v>
      </c>
      <c r="C35" s="107" t="s">
        <v>215</v>
      </c>
      <c r="D35" s="191"/>
      <c r="E35" s="131"/>
      <c r="F35" s="132"/>
      <c r="G35" s="129"/>
    </row>
    <row r="36" spans="1:7" x14ac:dyDescent="0.3">
      <c r="A36" s="166" t="s">
        <v>215</v>
      </c>
      <c r="B36" s="107" t="s">
        <v>168</v>
      </c>
      <c r="C36" s="107" t="s">
        <v>216</v>
      </c>
      <c r="D36" s="191"/>
      <c r="E36" s="131"/>
      <c r="F36" s="132"/>
      <c r="G36" s="129"/>
    </row>
    <row r="37" spans="1:7" x14ac:dyDescent="0.3">
      <c r="A37" s="166" t="s">
        <v>216</v>
      </c>
      <c r="B37" s="107" t="s">
        <v>168</v>
      </c>
      <c r="C37" s="107" t="s">
        <v>217</v>
      </c>
      <c r="D37" s="191"/>
      <c r="E37" s="129"/>
      <c r="F37" s="132"/>
      <c r="G37" s="131"/>
    </row>
    <row r="38" spans="1:7" x14ac:dyDescent="0.3">
      <c r="A38" s="166" t="s">
        <v>217</v>
      </c>
      <c r="B38" s="107" t="s">
        <v>168</v>
      </c>
      <c r="C38" s="107" t="s">
        <v>219</v>
      </c>
      <c r="D38" s="191"/>
      <c r="E38" s="129"/>
      <c r="F38" s="132"/>
      <c r="G38" s="131"/>
    </row>
    <row r="39" spans="1:7" ht="15" thickBot="1" x14ac:dyDescent="0.35">
      <c r="A39" s="167" t="s">
        <v>219</v>
      </c>
      <c r="B39" s="168" t="s">
        <v>168</v>
      </c>
      <c r="C39" s="168" t="s">
        <v>221</v>
      </c>
      <c r="D39" s="192"/>
      <c r="E39" s="129"/>
      <c r="F39" s="129"/>
      <c r="G39" s="131"/>
    </row>
    <row r="40" spans="1:7" x14ac:dyDescent="0.3">
      <c r="A40" s="169" t="s">
        <v>221</v>
      </c>
      <c r="B40" s="170" t="s">
        <v>168</v>
      </c>
      <c r="C40" s="170" t="s">
        <v>222</v>
      </c>
      <c r="D40" s="187" t="s">
        <v>190</v>
      </c>
      <c r="E40" s="130"/>
      <c r="F40" s="129"/>
      <c r="G40" s="132"/>
    </row>
    <row r="41" spans="1:7" x14ac:dyDescent="0.3">
      <c r="A41" s="166" t="s">
        <v>222</v>
      </c>
      <c r="B41" s="107" t="s">
        <v>168</v>
      </c>
      <c r="C41" s="107" t="s">
        <v>223</v>
      </c>
      <c r="D41" s="188"/>
      <c r="E41" s="130"/>
      <c r="F41" s="129"/>
      <c r="G41" s="129"/>
    </row>
    <row r="42" spans="1:7" x14ac:dyDescent="0.3">
      <c r="A42" s="166" t="s">
        <v>223</v>
      </c>
      <c r="B42" s="107" t="s">
        <v>168</v>
      </c>
      <c r="C42" s="107" t="s">
        <v>224</v>
      </c>
      <c r="D42" s="188"/>
      <c r="E42" s="130"/>
      <c r="F42" s="130"/>
      <c r="G42" s="129"/>
    </row>
    <row r="43" spans="1:7" x14ac:dyDescent="0.3">
      <c r="A43" s="166" t="s">
        <v>224</v>
      </c>
      <c r="B43" s="107" t="s">
        <v>168</v>
      </c>
      <c r="C43" s="107" t="s">
        <v>225</v>
      </c>
      <c r="D43" s="188"/>
      <c r="E43" s="130"/>
      <c r="F43" s="130"/>
      <c r="G43" s="129"/>
    </row>
    <row r="44" spans="1:7" x14ac:dyDescent="0.3">
      <c r="A44" s="166" t="s">
        <v>225</v>
      </c>
      <c r="B44" s="107" t="s">
        <v>168</v>
      </c>
      <c r="C44" s="107" t="s">
        <v>227</v>
      </c>
      <c r="D44" s="188"/>
      <c r="E44" s="130"/>
      <c r="F44" s="130"/>
      <c r="G44" s="129"/>
    </row>
    <row r="45" spans="1:7" ht="15" thickBot="1" x14ac:dyDescent="0.35">
      <c r="A45" s="167" t="s">
        <v>227</v>
      </c>
      <c r="B45" s="168" t="s">
        <v>168</v>
      </c>
      <c r="C45" s="168" t="s">
        <v>228</v>
      </c>
      <c r="D45" s="189"/>
      <c r="E45" s="132"/>
      <c r="F45" s="130"/>
      <c r="G45" s="130"/>
    </row>
    <row r="46" spans="1:7" x14ac:dyDescent="0.3">
      <c r="A46" s="169" t="s">
        <v>228</v>
      </c>
      <c r="B46" s="170" t="s">
        <v>168</v>
      </c>
      <c r="C46" s="170" t="s">
        <v>229</v>
      </c>
      <c r="D46" s="190" t="s">
        <v>462</v>
      </c>
      <c r="E46" s="129"/>
      <c r="F46" s="130"/>
      <c r="G46" s="130"/>
    </row>
    <row r="47" spans="1:7" x14ac:dyDescent="0.3">
      <c r="A47" s="166" t="s">
        <v>229</v>
      </c>
      <c r="B47" s="107" t="s">
        <v>168</v>
      </c>
      <c r="C47" s="107" t="s">
        <v>230</v>
      </c>
      <c r="D47" s="191"/>
      <c r="E47" s="129"/>
      <c r="F47" s="130"/>
      <c r="G47" s="130"/>
    </row>
    <row r="48" spans="1:7" x14ac:dyDescent="0.3">
      <c r="A48" s="166" t="s">
        <v>230</v>
      </c>
      <c r="B48" s="107" t="s">
        <v>168</v>
      </c>
      <c r="C48" s="107" t="s">
        <v>231</v>
      </c>
      <c r="D48" s="191"/>
      <c r="E48" s="129"/>
      <c r="F48" s="130"/>
      <c r="G48" s="130"/>
    </row>
    <row r="49" spans="1:7" x14ac:dyDescent="0.3">
      <c r="A49" s="166" t="s">
        <v>231</v>
      </c>
      <c r="B49" s="107" t="s">
        <v>168</v>
      </c>
      <c r="C49" s="107" t="s">
        <v>232</v>
      </c>
      <c r="D49" s="191"/>
      <c r="E49" s="129"/>
      <c r="F49" s="130"/>
      <c r="G49" s="130"/>
    </row>
    <row r="50" spans="1:7" x14ac:dyDescent="0.3">
      <c r="A50" s="166" t="s">
        <v>232</v>
      </c>
      <c r="B50" s="107" t="s">
        <v>168</v>
      </c>
      <c r="C50" s="107" t="s">
        <v>233</v>
      </c>
      <c r="D50" s="191"/>
      <c r="E50" s="130"/>
      <c r="F50" s="132"/>
      <c r="G50" s="132"/>
    </row>
    <row r="51" spans="1:7" x14ac:dyDescent="0.3">
      <c r="A51" s="166" t="s">
        <v>233</v>
      </c>
      <c r="B51" s="107" t="s">
        <v>168</v>
      </c>
      <c r="C51" s="107" t="s">
        <v>235</v>
      </c>
      <c r="D51" s="191"/>
      <c r="E51" s="130"/>
      <c r="F51" s="130"/>
      <c r="G51" s="132"/>
    </row>
    <row r="52" spans="1:7" x14ac:dyDescent="0.3">
      <c r="A52" s="166" t="s">
        <v>235</v>
      </c>
      <c r="B52" s="107" t="s">
        <v>168</v>
      </c>
      <c r="C52" s="107" t="s">
        <v>236</v>
      </c>
      <c r="D52" s="191"/>
      <c r="E52" s="130"/>
      <c r="F52" s="129"/>
      <c r="G52" s="130"/>
    </row>
    <row r="53" spans="1:7" x14ac:dyDescent="0.3">
      <c r="A53" s="166" t="s">
        <v>236</v>
      </c>
      <c r="B53" s="107" t="s">
        <v>168</v>
      </c>
      <c r="C53" s="107" t="s">
        <v>238</v>
      </c>
      <c r="D53" s="191"/>
      <c r="E53" s="130"/>
      <c r="F53" s="129"/>
      <c r="G53" s="129"/>
    </row>
    <row r="54" spans="1:7" x14ac:dyDescent="0.3">
      <c r="A54" s="166" t="s">
        <v>238</v>
      </c>
      <c r="B54" s="107" t="s">
        <v>168</v>
      </c>
      <c r="C54" s="107" t="s">
        <v>239</v>
      </c>
      <c r="D54" s="191"/>
      <c r="E54" s="130"/>
      <c r="F54" s="130"/>
      <c r="G54" s="129"/>
    </row>
    <row r="55" spans="1:7" x14ac:dyDescent="0.3">
      <c r="A55" s="166" t="s">
        <v>239</v>
      </c>
      <c r="B55" s="107" t="s">
        <v>168</v>
      </c>
      <c r="C55" s="107" t="s">
        <v>240</v>
      </c>
      <c r="D55" s="191"/>
      <c r="E55" s="130"/>
      <c r="F55" s="130"/>
      <c r="G55" s="129"/>
    </row>
    <row r="56" spans="1:7" x14ac:dyDescent="0.3">
      <c r="A56" s="159" t="s">
        <v>240</v>
      </c>
      <c r="B56" s="99" t="s">
        <v>168</v>
      </c>
      <c r="C56" s="99" t="s">
        <v>241</v>
      </c>
      <c r="D56" s="191"/>
      <c r="E56" s="132"/>
      <c r="F56" s="130"/>
      <c r="G56" s="131"/>
    </row>
    <row r="57" spans="1:7" x14ac:dyDescent="0.3">
      <c r="A57" s="159" t="s">
        <v>241</v>
      </c>
      <c r="B57" s="99" t="s">
        <v>168</v>
      </c>
      <c r="C57" s="99" t="s">
        <v>242</v>
      </c>
      <c r="D57" s="191"/>
      <c r="E57" s="129"/>
      <c r="F57" s="130"/>
      <c r="G57" s="131"/>
    </row>
    <row r="58" spans="1:7" x14ac:dyDescent="0.3">
      <c r="A58" s="159" t="s">
        <v>242</v>
      </c>
      <c r="B58" s="99" t="s">
        <v>168</v>
      </c>
      <c r="C58" s="99" t="s">
        <v>243</v>
      </c>
      <c r="D58" s="191"/>
      <c r="E58" s="129"/>
      <c r="F58" s="130"/>
      <c r="G58" s="131"/>
    </row>
    <row r="59" spans="1:7" x14ac:dyDescent="0.3">
      <c r="A59" s="159" t="s">
        <v>243</v>
      </c>
      <c r="B59" s="99" t="s">
        <v>168</v>
      </c>
      <c r="C59" s="99" t="s">
        <v>48</v>
      </c>
      <c r="D59" s="191"/>
      <c r="E59" s="129"/>
      <c r="F59" s="130"/>
      <c r="G59" s="131"/>
    </row>
    <row r="60" spans="1:7" x14ac:dyDescent="0.3">
      <c r="A60" s="159" t="s">
        <v>48</v>
      </c>
      <c r="B60" s="99" t="s">
        <v>168</v>
      </c>
      <c r="C60" s="99" t="s">
        <v>244</v>
      </c>
      <c r="D60" s="191"/>
      <c r="E60" s="129"/>
      <c r="F60" s="130"/>
      <c r="G60" s="131"/>
    </row>
    <row r="61" spans="1:7" x14ac:dyDescent="0.3">
      <c r="A61" s="159" t="s">
        <v>244</v>
      </c>
      <c r="B61" s="99" t="s">
        <v>168</v>
      </c>
      <c r="C61" s="99" t="s">
        <v>245</v>
      </c>
      <c r="D61" s="191"/>
      <c r="E61" s="130"/>
      <c r="F61" s="130"/>
      <c r="G61" s="132"/>
    </row>
    <row r="62" spans="1:7" x14ac:dyDescent="0.3">
      <c r="A62" s="159" t="s">
        <v>245</v>
      </c>
      <c r="B62" s="99" t="s">
        <v>168</v>
      </c>
      <c r="C62" s="99" t="s">
        <v>247</v>
      </c>
      <c r="D62" s="191"/>
      <c r="E62" s="130"/>
      <c r="F62" s="132"/>
      <c r="G62" s="132"/>
    </row>
    <row r="63" spans="1:7" ht="15" thickBot="1" x14ac:dyDescent="0.35">
      <c r="A63" s="160" t="s">
        <v>247</v>
      </c>
      <c r="B63" s="161" t="s">
        <v>168</v>
      </c>
      <c r="C63" s="161" t="s">
        <v>248</v>
      </c>
      <c r="D63" s="192"/>
      <c r="E63" s="130"/>
      <c r="F63" s="132"/>
      <c r="G63" s="129"/>
    </row>
  </sheetData>
  <mergeCells count="12">
    <mergeCell ref="D24:D27"/>
    <mergeCell ref="D28:D39"/>
    <mergeCell ref="D40:D45"/>
    <mergeCell ref="D46:D63"/>
    <mergeCell ref="A14:G14"/>
    <mergeCell ref="A15:A16"/>
    <mergeCell ref="B22:C22"/>
    <mergeCell ref="A2:G3"/>
    <mergeCell ref="A6:A7"/>
    <mergeCell ref="A8:G8"/>
    <mergeCell ref="A5:G5"/>
    <mergeCell ref="A21:D21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J32" sqref="J32"/>
    </sheetView>
  </sheetViews>
  <sheetFormatPr baseColWidth="10" defaultRowHeight="14.4" x14ac:dyDescent="0.3"/>
  <cols>
    <col min="1" max="1" width="11.5546875" style="96"/>
    <col min="2" max="2" width="23.44140625" style="96" customWidth="1"/>
    <col min="3" max="3" width="18" style="96" bestFit="1" customWidth="1"/>
    <col min="4" max="4" width="18" style="96" customWidth="1"/>
    <col min="5" max="6" width="17.6640625" style="96" bestFit="1" customWidth="1"/>
    <col min="7" max="7" width="7.44140625" style="96" bestFit="1" customWidth="1"/>
    <col min="8" max="8" width="3" style="96" bestFit="1" customWidth="1"/>
    <col min="9" max="16384" width="11.5546875" style="96"/>
  </cols>
  <sheetData>
    <row r="1" spans="1:8" ht="14.4" customHeight="1" x14ac:dyDescent="0.3">
      <c r="A1" s="171" t="s">
        <v>404</v>
      </c>
      <c r="B1" s="172"/>
      <c r="C1" s="172"/>
      <c r="D1" s="172"/>
      <c r="E1" s="172"/>
      <c r="F1" s="172"/>
      <c r="G1" s="172"/>
      <c r="H1" s="173"/>
    </row>
    <row r="2" spans="1:8" ht="15" customHeight="1" thickBot="1" x14ac:dyDescent="0.35">
      <c r="A2" s="174"/>
      <c r="B2" s="175"/>
      <c r="C2" s="175"/>
      <c r="D2" s="175"/>
      <c r="E2" s="175"/>
      <c r="F2" s="175"/>
      <c r="G2" s="175"/>
      <c r="H2" s="176"/>
    </row>
    <row r="3" spans="1:8" ht="15" thickBot="1" x14ac:dyDescent="0.35"/>
    <row r="4" spans="1:8" ht="18.600000000000001" thickBot="1" x14ac:dyDescent="0.4">
      <c r="A4" s="201" t="s">
        <v>33</v>
      </c>
      <c r="B4" s="202"/>
      <c r="C4" s="202"/>
      <c r="D4" s="202"/>
      <c r="E4" s="202"/>
      <c r="F4" s="202"/>
      <c r="G4" s="203"/>
    </row>
    <row r="5" spans="1:8" ht="18.600000000000001" thickBot="1" x14ac:dyDescent="0.4">
      <c r="A5" s="204" t="s">
        <v>0</v>
      </c>
      <c r="B5" s="205"/>
      <c r="C5" s="205"/>
      <c r="D5" s="205"/>
      <c r="E5" s="205"/>
      <c r="F5" s="205"/>
      <c r="G5" s="206"/>
    </row>
    <row r="6" spans="1:8" ht="15" thickBot="1" x14ac:dyDescent="0.35">
      <c r="A6" s="194" t="s">
        <v>39</v>
      </c>
      <c r="B6" s="29" t="s">
        <v>61</v>
      </c>
      <c r="C6" s="46" t="s">
        <v>1</v>
      </c>
      <c r="D6" s="48" t="s">
        <v>2</v>
      </c>
      <c r="E6" s="30" t="s">
        <v>23</v>
      </c>
      <c r="F6" s="31" t="s">
        <v>4</v>
      </c>
      <c r="G6" s="47" t="s">
        <v>5</v>
      </c>
    </row>
    <row r="7" spans="1:8" x14ac:dyDescent="0.3">
      <c r="A7" s="195"/>
      <c r="B7" s="220" t="s">
        <v>52</v>
      </c>
      <c r="C7" s="229">
        <v>0.5</v>
      </c>
      <c r="D7" s="49" t="s">
        <v>95</v>
      </c>
      <c r="E7" s="32" t="s">
        <v>96</v>
      </c>
      <c r="F7" s="50" t="s">
        <v>97</v>
      </c>
      <c r="G7" s="225">
        <v>0.65972222222222221</v>
      </c>
    </row>
    <row r="8" spans="1:8" ht="15" thickBot="1" x14ac:dyDescent="0.35">
      <c r="A8" s="207"/>
      <c r="B8" s="221"/>
      <c r="C8" s="230"/>
      <c r="D8" s="51" t="s">
        <v>24</v>
      </c>
      <c r="E8" s="1" t="s">
        <v>7</v>
      </c>
      <c r="F8" s="52" t="s">
        <v>29</v>
      </c>
      <c r="G8" s="226"/>
    </row>
    <row r="9" spans="1:8" x14ac:dyDescent="0.3">
      <c r="A9" s="35" t="s">
        <v>8</v>
      </c>
      <c r="B9" s="2" t="s">
        <v>62</v>
      </c>
      <c r="C9" s="58" t="s">
        <v>6</v>
      </c>
      <c r="D9" s="3"/>
      <c r="E9" s="3"/>
      <c r="F9" s="5"/>
      <c r="G9" s="6">
        <v>4</v>
      </c>
    </row>
    <row r="10" spans="1:8" x14ac:dyDescent="0.3">
      <c r="A10" s="36" t="s">
        <v>9</v>
      </c>
      <c r="B10" s="40" t="s">
        <v>63</v>
      </c>
      <c r="C10" s="8" t="s">
        <v>64</v>
      </c>
      <c r="D10" s="33" t="s">
        <v>65</v>
      </c>
      <c r="E10" s="8" t="s">
        <v>65</v>
      </c>
      <c r="F10" s="9"/>
      <c r="G10" s="6">
        <v>5</v>
      </c>
    </row>
    <row r="11" spans="1:8" x14ac:dyDescent="0.3">
      <c r="A11" s="36" t="s">
        <v>10</v>
      </c>
      <c r="B11" s="40" t="s">
        <v>66</v>
      </c>
      <c r="C11" s="8"/>
      <c r="D11" s="8"/>
      <c r="E11" s="8"/>
      <c r="F11" s="9"/>
      <c r="G11" s="6">
        <v>5</v>
      </c>
    </row>
    <row r="12" spans="1:8" x14ac:dyDescent="0.3">
      <c r="A12" s="36" t="s">
        <v>11</v>
      </c>
      <c r="B12" s="40" t="s">
        <v>67</v>
      </c>
      <c r="C12" s="10" t="s">
        <v>68</v>
      </c>
      <c r="D12" s="8" t="s">
        <v>69</v>
      </c>
      <c r="E12" s="8"/>
      <c r="F12" s="9"/>
      <c r="G12" s="6">
        <v>4</v>
      </c>
    </row>
    <row r="13" spans="1:8" x14ac:dyDescent="0.3">
      <c r="A13" s="36" t="s">
        <v>26</v>
      </c>
      <c r="B13" s="44" t="s">
        <v>70</v>
      </c>
      <c r="C13" s="8" t="s">
        <v>71</v>
      </c>
      <c r="D13" s="8" t="s">
        <v>72</v>
      </c>
      <c r="E13" s="8"/>
      <c r="F13" s="9"/>
      <c r="G13" s="6">
        <v>4</v>
      </c>
    </row>
    <row r="14" spans="1:8" ht="15" thickBot="1" x14ac:dyDescent="0.35">
      <c r="A14" s="37" t="s">
        <v>27</v>
      </c>
      <c r="B14" s="11" t="s">
        <v>73</v>
      </c>
      <c r="C14" s="12" t="s">
        <v>74</v>
      </c>
      <c r="D14" s="12" t="s">
        <v>75</v>
      </c>
      <c r="E14" s="12"/>
      <c r="F14" s="14"/>
      <c r="G14" s="6">
        <v>4</v>
      </c>
      <c r="H14" s="102">
        <f>SUM(G9:G14)</f>
        <v>26</v>
      </c>
    </row>
    <row r="15" spans="1:8" ht="15" thickBot="1" x14ac:dyDescent="0.35"/>
    <row r="16" spans="1:8" ht="15" thickBot="1" x14ac:dyDescent="0.35">
      <c r="A16" s="198" t="s">
        <v>37</v>
      </c>
      <c r="B16" s="199"/>
      <c r="C16" s="199"/>
      <c r="D16" s="199"/>
      <c r="E16" s="199"/>
      <c r="F16" s="199"/>
      <c r="G16" s="199"/>
      <c r="H16" s="200"/>
    </row>
    <row r="17" spans="1:8" ht="15" thickBot="1" x14ac:dyDescent="0.35"/>
    <row r="18" spans="1:8" ht="18.600000000000001" thickBot="1" x14ac:dyDescent="0.4">
      <c r="A18" s="201" t="s">
        <v>33</v>
      </c>
      <c r="B18" s="202"/>
      <c r="C18" s="202"/>
      <c r="D18" s="202"/>
      <c r="E18" s="202"/>
      <c r="F18" s="202"/>
      <c r="G18" s="203"/>
    </row>
    <row r="19" spans="1:8" ht="18.600000000000001" thickBot="1" x14ac:dyDescent="0.4">
      <c r="A19" s="204" t="s">
        <v>12</v>
      </c>
      <c r="B19" s="205"/>
      <c r="C19" s="205"/>
      <c r="D19" s="205"/>
      <c r="E19" s="205"/>
      <c r="F19" s="205"/>
      <c r="G19" s="206"/>
    </row>
    <row r="20" spans="1:8" ht="15" customHeight="1" thickBot="1" x14ac:dyDescent="0.35">
      <c r="A20" s="194" t="s">
        <v>40</v>
      </c>
      <c r="B20" s="23" t="s">
        <v>60</v>
      </c>
      <c r="C20" s="53" t="s">
        <v>1</v>
      </c>
      <c r="D20" s="24" t="s">
        <v>2</v>
      </c>
      <c r="E20" s="25" t="s">
        <v>23</v>
      </c>
      <c r="F20" s="26" t="s">
        <v>4</v>
      </c>
      <c r="G20" s="54" t="s">
        <v>5</v>
      </c>
    </row>
    <row r="21" spans="1:8" ht="15" customHeight="1" x14ac:dyDescent="0.3">
      <c r="A21" s="195"/>
      <c r="B21" s="220" t="s">
        <v>405</v>
      </c>
      <c r="C21" s="229">
        <v>0.64583333333333337</v>
      </c>
      <c r="D21" s="55" t="s">
        <v>98</v>
      </c>
      <c r="E21" s="27" t="s">
        <v>99</v>
      </c>
      <c r="F21" s="56" t="s">
        <v>100</v>
      </c>
      <c r="G21" s="225" t="s">
        <v>101</v>
      </c>
    </row>
    <row r="22" spans="1:8" ht="15" thickBot="1" x14ac:dyDescent="0.35">
      <c r="A22" s="207"/>
      <c r="B22" s="222"/>
      <c r="C22" s="231"/>
      <c r="D22" s="66" t="s">
        <v>28</v>
      </c>
      <c r="E22" s="39" t="s">
        <v>7</v>
      </c>
      <c r="F22" s="67" t="s">
        <v>29</v>
      </c>
      <c r="G22" s="226"/>
    </row>
    <row r="23" spans="1:8" x14ac:dyDescent="0.3">
      <c r="A23" s="35" t="s">
        <v>8</v>
      </c>
      <c r="B23" s="2" t="s">
        <v>76</v>
      </c>
      <c r="C23" s="4"/>
      <c r="D23" s="3"/>
      <c r="E23" s="3"/>
      <c r="F23" s="5"/>
      <c r="G23" s="6">
        <v>5</v>
      </c>
    </row>
    <row r="24" spans="1:8" x14ac:dyDescent="0.3">
      <c r="A24" s="116" t="s">
        <v>9</v>
      </c>
      <c r="B24" s="7" t="s">
        <v>77</v>
      </c>
      <c r="C24" s="8" t="s">
        <v>78</v>
      </c>
      <c r="D24" s="8" t="s">
        <v>406</v>
      </c>
      <c r="E24" s="115" t="s">
        <v>83</v>
      </c>
      <c r="F24" s="9"/>
      <c r="G24" s="6">
        <v>3</v>
      </c>
    </row>
    <row r="25" spans="1:8" x14ac:dyDescent="0.3">
      <c r="A25" s="116" t="s">
        <v>10</v>
      </c>
      <c r="B25" s="7" t="s">
        <v>407</v>
      </c>
      <c r="C25" s="10"/>
      <c r="D25" s="33"/>
      <c r="E25" s="17"/>
      <c r="F25" s="9"/>
      <c r="G25" s="6">
        <v>6</v>
      </c>
    </row>
    <row r="26" spans="1:8" ht="14.4" customHeight="1" x14ac:dyDescent="0.3">
      <c r="A26" s="36" t="s">
        <v>11</v>
      </c>
      <c r="B26" s="40" t="s">
        <v>67</v>
      </c>
      <c r="C26" s="34" t="s">
        <v>65</v>
      </c>
      <c r="D26" s="33" t="s">
        <v>75</v>
      </c>
      <c r="E26" s="33" t="s">
        <v>79</v>
      </c>
      <c r="F26" s="59" t="s">
        <v>70</v>
      </c>
      <c r="G26" s="6">
        <v>6</v>
      </c>
    </row>
    <row r="27" spans="1:8" x14ac:dyDescent="0.3">
      <c r="A27" s="36" t="s">
        <v>26</v>
      </c>
      <c r="B27" s="7" t="s">
        <v>81</v>
      </c>
      <c r="C27" s="8" t="s">
        <v>82</v>
      </c>
      <c r="D27" s="108" t="s">
        <v>67</v>
      </c>
      <c r="E27" s="8"/>
      <c r="F27" s="41"/>
      <c r="G27" s="6">
        <v>4</v>
      </c>
    </row>
    <row r="28" spans="1:8" ht="15" thickBot="1" x14ac:dyDescent="0.35">
      <c r="A28" s="37" t="s">
        <v>27</v>
      </c>
      <c r="B28" s="232" t="s">
        <v>6</v>
      </c>
      <c r="C28" s="233"/>
      <c r="D28" s="233"/>
      <c r="E28" s="233"/>
      <c r="F28" s="234"/>
      <c r="G28" s="6">
        <v>0</v>
      </c>
      <c r="H28" s="102">
        <f>SUM(G23:G28)</f>
        <v>24</v>
      </c>
    </row>
    <row r="29" spans="1:8" ht="15" thickBot="1" x14ac:dyDescent="0.35">
      <c r="A29" s="235" t="s">
        <v>408</v>
      </c>
      <c r="B29" s="236"/>
      <c r="C29" s="236"/>
      <c r="D29" s="236"/>
      <c r="E29" s="236"/>
      <c r="F29" s="237"/>
      <c r="G29" s="6"/>
      <c r="H29" s="102"/>
    </row>
    <row r="30" spans="1:8" x14ac:dyDescent="0.3">
      <c r="A30" s="117" t="s">
        <v>8</v>
      </c>
      <c r="B30" s="118" t="s">
        <v>409</v>
      </c>
      <c r="C30" s="118" t="s">
        <v>410</v>
      </c>
      <c r="D30" s="74" t="s">
        <v>17</v>
      </c>
      <c r="E30" s="118" t="s">
        <v>411</v>
      </c>
      <c r="F30" s="119" t="s">
        <v>412</v>
      </c>
      <c r="G30" s="6"/>
      <c r="H30" s="102"/>
    </row>
    <row r="31" spans="1:8" x14ac:dyDescent="0.3">
      <c r="A31" s="95" t="s">
        <v>8</v>
      </c>
      <c r="B31" s="120" t="s">
        <v>413</v>
      </c>
      <c r="C31" s="120" t="s">
        <v>414</v>
      </c>
      <c r="D31" s="108" t="s">
        <v>17</v>
      </c>
      <c r="E31" s="120" t="s">
        <v>415</v>
      </c>
      <c r="F31" s="121" t="s">
        <v>416</v>
      </c>
      <c r="G31" s="6"/>
      <c r="H31" s="102"/>
    </row>
    <row r="32" spans="1:8" x14ac:dyDescent="0.3">
      <c r="A32" s="95" t="s">
        <v>8</v>
      </c>
      <c r="B32" s="120" t="s">
        <v>417</v>
      </c>
      <c r="C32" s="120" t="s">
        <v>418</v>
      </c>
      <c r="D32" s="108" t="s">
        <v>17</v>
      </c>
      <c r="E32" s="120" t="s">
        <v>419</v>
      </c>
      <c r="F32" s="121" t="s">
        <v>420</v>
      </c>
      <c r="G32" s="6"/>
      <c r="H32" s="102"/>
    </row>
    <row r="33" spans="1:8" x14ac:dyDescent="0.3">
      <c r="A33" s="95" t="s">
        <v>8</v>
      </c>
      <c r="B33" s="120" t="s">
        <v>421</v>
      </c>
      <c r="C33" s="120" t="s">
        <v>422</v>
      </c>
      <c r="D33" s="108" t="s">
        <v>17</v>
      </c>
      <c r="E33" s="120" t="s">
        <v>423</v>
      </c>
      <c r="F33" s="121" t="s">
        <v>424</v>
      </c>
      <c r="G33" s="6"/>
      <c r="H33" s="102"/>
    </row>
    <row r="34" spans="1:8" x14ac:dyDescent="0.3">
      <c r="A34" s="95" t="s">
        <v>8</v>
      </c>
      <c r="B34" s="120" t="s">
        <v>425</v>
      </c>
      <c r="C34" s="120" t="s">
        <v>426</v>
      </c>
      <c r="D34" s="108" t="s">
        <v>17</v>
      </c>
      <c r="E34" s="120" t="s">
        <v>427</v>
      </c>
      <c r="F34" s="121" t="s">
        <v>428</v>
      </c>
      <c r="G34" s="6"/>
      <c r="H34" s="102"/>
    </row>
    <row r="35" spans="1:8" ht="15" thickBot="1" x14ac:dyDescent="0.35">
      <c r="A35" s="238"/>
      <c r="B35" s="239"/>
      <c r="C35" s="240"/>
      <c r="D35" s="38" t="s">
        <v>17</v>
      </c>
      <c r="E35" s="122" t="s">
        <v>429</v>
      </c>
      <c r="F35" s="123" t="s">
        <v>430</v>
      </c>
      <c r="G35" s="6"/>
      <c r="H35" s="102"/>
    </row>
    <row r="36" spans="1:8" ht="15" thickBot="1" x14ac:dyDescent="0.35">
      <c r="A36" s="21"/>
      <c r="B36" s="18"/>
      <c r="C36" s="18"/>
      <c r="D36" s="73"/>
      <c r="E36" s="73"/>
      <c r="F36" s="72"/>
      <c r="G36" s="6"/>
      <c r="H36" s="102"/>
    </row>
    <row r="37" spans="1:8" x14ac:dyDescent="0.3">
      <c r="A37" s="241" t="s">
        <v>154</v>
      </c>
      <c r="B37" s="242"/>
      <c r="C37" s="242"/>
      <c r="D37" s="242"/>
      <c r="E37" s="242"/>
      <c r="F37" s="242"/>
      <c r="G37" s="242"/>
      <c r="H37" s="243"/>
    </row>
    <row r="38" spans="1:8" ht="15" thickBot="1" x14ac:dyDescent="0.35">
      <c r="A38" s="244"/>
      <c r="B38" s="245"/>
      <c r="C38" s="245"/>
      <c r="D38" s="245"/>
      <c r="E38" s="245"/>
      <c r="F38" s="245"/>
      <c r="G38" s="245"/>
      <c r="H38" s="246"/>
    </row>
    <row r="39" spans="1:8" x14ac:dyDescent="0.3">
      <c r="A39" s="21"/>
      <c r="B39" s="18"/>
      <c r="C39" s="18"/>
      <c r="D39" s="73"/>
      <c r="E39" s="73"/>
      <c r="F39" s="72"/>
      <c r="G39" s="6"/>
      <c r="H39" s="102"/>
    </row>
    <row r="40" spans="1:8" ht="15" thickBot="1" x14ac:dyDescent="0.35"/>
    <row r="41" spans="1:8" ht="18.600000000000001" thickBot="1" x14ac:dyDescent="0.4">
      <c r="A41" s="201" t="s">
        <v>34</v>
      </c>
      <c r="B41" s="202"/>
      <c r="C41" s="202"/>
      <c r="D41" s="202"/>
      <c r="E41" s="202"/>
      <c r="F41" s="202"/>
      <c r="G41" s="203"/>
    </row>
    <row r="42" spans="1:8" ht="18.600000000000001" thickBot="1" x14ac:dyDescent="0.4">
      <c r="A42" s="204" t="s">
        <v>14</v>
      </c>
      <c r="B42" s="205"/>
      <c r="C42" s="205"/>
      <c r="D42" s="205"/>
      <c r="E42" s="205"/>
      <c r="F42" s="205"/>
      <c r="G42" s="206"/>
    </row>
    <row r="43" spans="1:8" ht="15" thickBot="1" x14ac:dyDescent="0.35">
      <c r="A43" s="194" t="s">
        <v>41</v>
      </c>
      <c r="B43" s="23" t="s">
        <v>56</v>
      </c>
      <c r="C43" s="46" t="s">
        <v>1</v>
      </c>
      <c r="D43" s="48" t="s">
        <v>2</v>
      </c>
      <c r="E43" s="30" t="s">
        <v>23</v>
      </c>
      <c r="F43" s="31" t="s">
        <v>4</v>
      </c>
      <c r="G43" s="47" t="s">
        <v>5</v>
      </c>
    </row>
    <row r="44" spans="1:8" x14ac:dyDescent="0.3">
      <c r="A44" s="195"/>
      <c r="B44" s="220" t="s">
        <v>53</v>
      </c>
      <c r="C44" s="229">
        <v>0.29166666666666669</v>
      </c>
      <c r="D44" s="49" t="s">
        <v>102</v>
      </c>
      <c r="E44" s="32" t="s">
        <v>103</v>
      </c>
      <c r="F44" s="50" t="s">
        <v>104</v>
      </c>
      <c r="G44" s="225">
        <v>0.47222222222222227</v>
      </c>
    </row>
    <row r="45" spans="1:8" ht="15" thickBot="1" x14ac:dyDescent="0.35">
      <c r="A45" s="207"/>
      <c r="B45" s="221"/>
      <c r="C45" s="230"/>
      <c r="D45" s="51" t="s">
        <v>24</v>
      </c>
      <c r="E45" s="1" t="s">
        <v>7</v>
      </c>
      <c r="F45" s="52" t="s">
        <v>25</v>
      </c>
      <c r="G45" s="226"/>
    </row>
    <row r="46" spans="1:8" x14ac:dyDescent="0.3">
      <c r="A46" s="35" t="s">
        <v>8</v>
      </c>
      <c r="B46" s="2" t="s">
        <v>85</v>
      </c>
      <c r="C46" s="58" t="s">
        <v>86</v>
      </c>
      <c r="D46" s="3"/>
      <c r="E46" s="3"/>
      <c r="F46" s="5"/>
      <c r="G46" s="6">
        <v>8</v>
      </c>
    </row>
    <row r="47" spans="1:8" x14ac:dyDescent="0.3">
      <c r="A47" s="36" t="s">
        <v>9</v>
      </c>
      <c r="B47" s="7" t="s">
        <v>71</v>
      </c>
      <c r="C47" s="33" t="s">
        <v>87</v>
      </c>
      <c r="D47" s="8" t="s">
        <v>88</v>
      </c>
      <c r="E47" s="33" t="s">
        <v>89</v>
      </c>
      <c r="F47" s="9"/>
      <c r="G47" s="6">
        <v>8</v>
      </c>
    </row>
    <row r="48" spans="1:8" x14ac:dyDescent="0.3">
      <c r="A48" s="36" t="s">
        <v>10</v>
      </c>
      <c r="B48" s="7" t="s">
        <v>90</v>
      </c>
      <c r="C48" s="34" t="s">
        <v>67</v>
      </c>
      <c r="D48" s="8" t="s">
        <v>79</v>
      </c>
      <c r="E48" s="33" t="s">
        <v>83</v>
      </c>
      <c r="F48" s="9"/>
      <c r="G48" s="6">
        <v>8</v>
      </c>
    </row>
    <row r="49" spans="1:8" x14ac:dyDescent="0.3">
      <c r="A49" s="36" t="s">
        <v>11</v>
      </c>
      <c r="B49" s="7" t="s">
        <v>91</v>
      </c>
      <c r="C49" s="34" t="s">
        <v>91</v>
      </c>
      <c r="D49" s="8" t="s">
        <v>92</v>
      </c>
      <c r="E49" s="8"/>
      <c r="F49" s="9"/>
      <c r="G49" s="6">
        <v>8</v>
      </c>
    </row>
    <row r="50" spans="1:8" x14ac:dyDescent="0.3">
      <c r="A50" s="36" t="s">
        <v>26</v>
      </c>
      <c r="B50" s="7" t="s">
        <v>84</v>
      </c>
      <c r="C50" s="34" t="s">
        <v>64</v>
      </c>
      <c r="D50" s="8"/>
      <c r="E50" s="8"/>
      <c r="F50" s="9"/>
      <c r="G50" s="6">
        <v>9</v>
      </c>
    </row>
    <row r="51" spans="1:8" ht="15" thickBot="1" x14ac:dyDescent="0.35">
      <c r="A51" s="37" t="s">
        <v>27</v>
      </c>
      <c r="B51" s="11" t="s">
        <v>82</v>
      </c>
      <c r="C51" s="15" t="s">
        <v>82</v>
      </c>
      <c r="D51" s="12" t="s">
        <v>81</v>
      </c>
      <c r="E51" s="12" t="s">
        <v>94</v>
      </c>
      <c r="F51" s="60" t="s">
        <v>93</v>
      </c>
      <c r="G51" s="6">
        <v>8</v>
      </c>
      <c r="H51" s="102">
        <f>SUM(G46:G51)</f>
        <v>49</v>
      </c>
    </row>
    <row r="52" spans="1:8" ht="15" thickBot="1" x14ac:dyDescent="0.35">
      <c r="A52" s="21"/>
      <c r="B52" s="18"/>
      <c r="C52" s="18"/>
      <c r="D52" s="18"/>
      <c r="E52" s="18"/>
      <c r="F52" s="18"/>
      <c r="G52" s="6"/>
      <c r="H52" s="102"/>
    </row>
    <row r="53" spans="1:8" ht="15" thickBot="1" x14ac:dyDescent="0.35">
      <c r="A53" s="198" t="s">
        <v>107</v>
      </c>
      <c r="B53" s="199"/>
      <c r="C53" s="199"/>
      <c r="D53" s="199"/>
      <c r="E53" s="199"/>
      <c r="F53" s="199"/>
      <c r="G53" s="199"/>
      <c r="H53" s="200"/>
    </row>
    <row r="54" spans="1:8" ht="15" thickBot="1" x14ac:dyDescent="0.35">
      <c r="A54" s="21"/>
      <c r="B54" s="18"/>
      <c r="C54" s="18"/>
      <c r="D54" s="18"/>
      <c r="E54" s="18"/>
      <c r="F54" s="18"/>
      <c r="G54" s="6"/>
      <c r="H54" s="102"/>
    </row>
    <row r="55" spans="1:8" ht="18.600000000000001" thickBot="1" x14ac:dyDescent="0.4">
      <c r="A55" s="201" t="s">
        <v>34</v>
      </c>
      <c r="B55" s="202"/>
      <c r="C55" s="202"/>
      <c r="D55" s="202"/>
      <c r="E55" s="202"/>
      <c r="F55" s="202"/>
      <c r="G55" s="203"/>
    </row>
    <row r="56" spans="1:8" ht="18.600000000000001" thickBot="1" x14ac:dyDescent="0.4">
      <c r="A56" s="204" t="s">
        <v>19</v>
      </c>
      <c r="B56" s="205"/>
      <c r="C56" s="205"/>
      <c r="D56" s="205"/>
      <c r="E56" s="205"/>
      <c r="F56" s="205"/>
      <c r="G56" s="206"/>
    </row>
    <row r="57" spans="1:8" ht="15" thickBot="1" x14ac:dyDescent="0.35">
      <c r="A57" s="194" t="s">
        <v>42</v>
      </c>
      <c r="B57" s="29" t="s">
        <v>59</v>
      </c>
      <c r="C57" s="53" t="s">
        <v>1</v>
      </c>
      <c r="D57" s="24" t="s">
        <v>2</v>
      </c>
      <c r="E57" s="25" t="s">
        <v>23</v>
      </c>
      <c r="F57" s="26" t="s">
        <v>4</v>
      </c>
      <c r="G57" s="54" t="s">
        <v>5</v>
      </c>
    </row>
    <row r="58" spans="1:8" x14ac:dyDescent="0.3">
      <c r="A58" s="195"/>
      <c r="B58" s="220" t="s">
        <v>54</v>
      </c>
      <c r="C58" s="223">
        <v>0.45833333333333331</v>
      </c>
      <c r="D58" s="49" t="s">
        <v>105</v>
      </c>
      <c r="E58" s="32" t="s">
        <v>106</v>
      </c>
      <c r="F58" s="50" t="s">
        <v>108</v>
      </c>
      <c r="G58" s="228">
        <v>0.63888888888888895</v>
      </c>
    </row>
    <row r="59" spans="1:8" ht="15" thickBot="1" x14ac:dyDescent="0.35">
      <c r="A59" s="207"/>
      <c r="B59" s="221"/>
      <c r="C59" s="227"/>
      <c r="D59" s="51" t="s">
        <v>24</v>
      </c>
      <c r="E59" s="1" t="s">
        <v>7</v>
      </c>
      <c r="F59" s="52" t="s">
        <v>25</v>
      </c>
      <c r="G59" s="226"/>
    </row>
    <row r="60" spans="1:8" x14ac:dyDescent="0.3">
      <c r="A60" s="35" t="s">
        <v>8</v>
      </c>
      <c r="B60" s="62" t="s">
        <v>116</v>
      </c>
      <c r="C60" s="4" t="s">
        <v>117</v>
      </c>
      <c r="D60" s="63" t="s">
        <v>118</v>
      </c>
      <c r="E60" s="3" t="s">
        <v>67</v>
      </c>
      <c r="F60" s="5" t="s">
        <v>77</v>
      </c>
      <c r="G60" s="6">
        <v>9</v>
      </c>
    </row>
    <row r="61" spans="1:8" x14ac:dyDescent="0.3">
      <c r="A61" s="36" t="s">
        <v>9</v>
      </c>
      <c r="B61" s="40" t="s">
        <v>87</v>
      </c>
      <c r="C61" s="8" t="s">
        <v>71</v>
      </c>
      <c r="D61" s="33" t="s">
        <v>85</v>
      </c>
      <c r="E61" s="108" t="s">
        <v>72</v>
      </c>
      <c r="F61" s="42" t="s">
        <v>120</v>
      </c>
      <c r="G61" s="6">
        <v>9</v>
      </c>
    </row>
    <row r="62" spans="1:8" x14ac:dyDescent="0.3">
      <c r="A62" s="36" t="s">
        <v>10</v>
      </c>
      <c r="B62" s="40" t="s">
        <v>121</v>
      </c>
      <c r="C62" s="34" t="s">
        <v>122</v>
      </c>
      <c r="D62" s="8" t="s">
        <v>123</v>
      </c>
      <c r="E62" s="8"/>
      <c r="F62" s="9"/>
      <c r="G62" s="6">
        <v>8</v>
      </c>
    </row>
    <row r="63" spans="1:8" x14ac:dyDescent="0.3">
      <c r="A63" s="36" t="s">
        <v>11</v>
      </c>
      <c r="B63" s="40" t="s">
        <v>124</v>
      </c>
      <c r="C63" s="64" t="s">
        <v>75</v>
      </c>
      <c r="D63" s="64" t="s">
        <v>125</v>
      </c>
      <c r="E63" s="65" t="s">
        <v>70</v>
      </c>
      <c r="F63" s="59" t="s">
        <v>73</v>
      </c>
      <c r="G63" s="6">
        <v>8</v>
      </c>
    </row>
    <row r="64" spans="1:8" x14ac:dyDescent="0.3">
      <c r="A64" s="36" t="s">
        <v>26</v>
      </c>
      <c r="B64" s="40" t="s">
        <v>84</v>
      </c>
      <c r="C64" s="108"/>
      <c r="D64" s="8"/>
      <c r="E64" s="8"/>
      <c r="F64" s="45"/>
      <c r="G64" s="6">
        <v>8</v>
      </c>
    </row>
    <row r="65" spans="1:8" ht="15" thickBot="1" x14ac:dyDescent="0.35">
      <c r="A65" s="37" t="s">
        <v>27</v>
      </c>
      <c r="B65" s="61" t="s">
        <v>115</v>
      </c>
      <c r="C65" s="12" t="s">
        <v>66</v>
      </c>
      <c r="D65" s="15" t="s">
        <v>119</v>
      </c>
      <c r="E65" s="12"/>
      <c r="F65" s="14"/>
      <c r="G65" s="6">
        <v>8</v>
      </c>
      <c r="H65" s="102">
        <f>SUM(G60:G65)</f>
        <v>50</v>
      </c>
    </row>
    <row r="66" spans="1:8" ht="15" thickBot="1" x14ac:dyDescent="0.35"/>
    <row r="67" spans="1:8" ht="15" thickBot="1" x14ac:dyDescent="0.35">
      <c r="A67" s="198" t="s">
        <v>38</v>
      </c>
      <c r="B67" s="199"/>
      <c r="C67" s="199"/>
      <c r="D67" s="199"/>
      <c r="E67" s="199"/>
      <c r="F67" s="199"/>
      <c r="G67" s="199"/>
      <c r="H67" s="200"/>
    </row>
    <row r="68" spans="1:8" ht="15" thickBot="1" x14ac:dyDescent="0.35"/>
    <row r="69" spans="1:8" ht="18.600000000000001" thickBot="1" x14ac:dyDescent="0.4">
      <c r="A69" s="201" t="s">
        <v>34</v>
      </c>
      <c r="B69" s="202"/>
      <c r="C69" s="202"/>
      <c r="D69" s="202"/>
      <c r="E69" s="202"/>
      <c r="F69" s="202"/>
      <c r="G69" s="203"/>
    </row>
    <row r="70" spans="1:8" ht="18.600000000000001" thickBot="1" x14ac:dyDescent="0.4">
      <c r="A70" s="204" t="s">
        <v>20</v>
      </c>
      <c r="B70" s="205"/>
      <c r="C70" s="205"/>
      <c r="D70" s="205"/>
      <c r="E70" s="205"/>
      <c r="F70" s="205"/>
      <c r="G70" s="206"/>
    </row>
    <row r="71" spans="1:8" ht="15" thickBot="1" x14ac:dyDescent="0.35">
      <c r="A71" s="194" t="s">
        <v>43</v>
      </c>
      <c r="B71" s="23" t="s">
        <v>58</v>
      </c>
      <c r="C71" s="46" t="s">
        <v>1</v>
      </c>
      <c r="D71" s="24" t="s">
        <v>2</v>
      </c>
      <c r="E71" s="25" t="s">
        <v>23</v>
      </c>
      <c r="F71" s="26" t="s">
        <v>4</v>
      </c>
      <c r="G71" s="47" t="s">
        <v>5</v>
      </c>
    </row>
    <row r="72" spans="1:8" x14ac:dyDescent="0.3">
      <c r="A72" s="195"/>
      <c r="B72" s="220" t="s">
        <v>438</v>
      </c>
      <c r="C72" s="223">
        <v>0.625</v>
      </c>
      <c r="D72" s="49" t="s">
        <v>109</v>
      </c>
      <c r="E72" s="32" t="s">
        <v>110</v>
      </c>
      <c r="F72" s="50" t="s">
        <v>111</v>
      </c>
      <c r="G72" s="225">
        <v>0.84722222222222221</v>
      </c>
    </row>
    <row r="73" spans="1:8" ht="15" thickBot="1" x14ac:dyDescent="0.35">
      <c r="A73" s="207"/>
      <c r="B73" s="222"/>
      <c r="C73" s="224"/>
      <c r="D73" s="66" t="s">
        <v>28</v>
      </c>
      <c r="E73" s="39" t="s">
        <v>7</v>
      </c>
      <c r="F73" s="67" t="s">
        <v>32</v>
      </c>
      <c r="G73" s="226"/>
    </row>
    <row r="74" spans="1:8" x14ac:dyDescent="0.3">
      <c r="A74" s="124" t="s">
        <v>8</v>
      </c>
      <c r="B74" s="125" t="s">
        <v>67</v>
      </c>
      <c r="C74" s="76" t="s">
        <v>75</v>
      </c>
      <c r="D74" s="74" t="s">
        <v>127</v>
      </c>
      <c r="E74" s="74"/>
      <c r="F74" s="5"/>
      <c r="G74" s="6">
        <v>4</v>
      </c>
    </row>
    <row r="75" spans="1:8" x14ac:dyDescent="0.3">
      <c r="A75" s="116" t="s">
        <v>9</v>
      </c>
      <c r="B75" s="7" t="s">
        <v>81</v>
      </c>
      <c r="C75" s="8" t="s">
        <v>126</v>
      </c>
      <c r="D75" s="68"/>
      <c r="E75" s="68"/>
      <c r="F75" s="9"/>
      <c r="G75" s="6">
        <v>4</v>
      </c>
    </row>
    <row r="76" spans="1:8" x14ac:dyDescent="0.3">
      <c r="A76" s="36" t="s">
        <v>10</v>
      </c>
      <c r="B76" s="7" t="s">
        <v>76</v>
      </c>
      <c r="C76" s="8"/>
      <c r="D76" s="8"/>
      <c r="E76" s="8"/>
      <c r="F76" s="9"/>
      <c r="G76" s="6">
        <v>5</v>
      </c>
    </row>
    <row r="77" spans="1:8" x14ac:dyDescent="0.3">
      <c r="A77" s="116" t="s">
        <v>11</v>
      </c>
      <c r="B77" s="7" t="s">
        <v>129</v>
      </c>
      <c r="C77" s="8" t="s">
        <v>128</v>
      </c>
      <c r="D77" s="8" t="s">
        <v>431</v>
      </c>
      <c r="E77" s="115" t="s">
        <v>83</v>
      </c>
      <c r="F77" s="59"/>
      <c r="G77" s="6">
        <v>5</v>
      </c>
    </row>
    <row r="78" spans="1:8" x14ac:dyDescent="0.3">
      <c r="A78" s="116" t="s">
        <v>26</v>
      </c>
      <c r="B78" s="7" t="s">
        <v>407</v>
      </c>
      <c r="C78" s="68"/>
      <c r="D78" s="33"/>
      <c r="E78" s="8"/>
      <c r="F78" s="41"/>
      <c r="G78" s="6">
        <v>6</v>
      </c>
    </row>
    <row r="79" spans="1:8" ht="15" thickBot="1" x14ac:dyDescent="0.35">
      <c r="A79" s="126" t="s">
        <v>27</v>
      </c>
      <c r="B79" s="75" t="s">
        <v>437</v>
      </c>
      <c r="C79" s="127" t="s">
        <v>115</v>
      </c>
      <c r="D79" s="38"/>
      <c r="E79" s="38"/>
      <c r="F79" s="14"/>
      <c r="G79" s="6">
        <v>6</v>
      </c>
      <c r="H79" s="102">
        <f>SUM(G74:G79)</f>
        <v>30</v>
      </c>
    </row>
    <row r="81" spans="1:7" s="68" customFormat="1" x14ac:dyDescent="0.3">
      <c r="B81" s="18"/>
      <c r="C81" s="21"/>
      <c r="D81" s="18"/>
      <c r="E81" s="18"/>
      <c r="F81" s="18"/>
    </row>
    <row r="82" spans="1:7" s="68" customFormat="1" x14ac:dyDescent="0.3">
      <c r="B82" s="18"/>
      <c r="C82" s="18"/>
      <c r="D82" s="18"/>
      <c r="E82" s="18"/>
      <c r="F82" s="18"/>
    </row>
    <row r="83" spans="1:7" s="68" customFormat="1" x14ac:dyDescent="0.3">
      <c r="B83" s="18"/>
      <c r="C83" s="21"/>
      <c r="D83" s="69"/>
      <c r="E83" s="70"/>
      <c r="F83" s="18"/>
    </row>
    <row r="84" spans="1:7" s="68" customFormat="1" x14ac:dyDescent="0.3">
      <c r="B84" s="69"/>
      <c r="C84" s="71"/>
      <c r="D84" s="69"/>
      <c r="E84" s="69"/>
      <c r="F84" s="69"/>
    </row>
    <row r="85" spans="1:7" s="68" customFormat="1" x14ac:dyDescent="0.3">
      <c r="B85" s="18"/>
      <c r="C85" s="21"/>
      <c r="D85" s="69"/>
      <c r="E85" s="18"/>
      <c r="F85" s="72"/>
    </row>
    <row r="86" spans="1:7" s="68" customFormat="1" x14ac:dyDescent="0.3">
      <c r="B86" s="18"/>
      <c r="C86" s="18"/>
      <c r="D86" s="73"/>
      <c r="E86" s="73"/>
      <c r="F86" s="72"/>
    </row>
    <row r="93" spans="1:7" ht="15" thickBot="1" x14ac:dyDescent="0.35"/>
    <row r="94" spans="1:7" ht="18.600000000000001" thickBot="1" x14ac:dyDescent="0.4">
      <c r="A94" s="201" t="s">
        <v>36</v>
      </c>
      <c r="B94" s="202"/>
      <c r="C94" s="202"/>
      <c r="D94" s="202"/>
      <c r="E94" s="202"/>
      <c r="F94" s="202"/>
      <c r="G94" s="203"/>
    </row>
    <row r="95" spans="1:7" ht="18.600000000000001" thickBot="1" x14ac:dyDescent="0.4">
      <c r="A95" s="204" t="s">
        <v>22</v>
      </c>
      <c r="B95" s="205"/>
      <c r="C95" s="205"/>
      <c r="D95" s="205"/>
      <c r="E95" s="205"/>
      <c r="F95" s="205"/>
      <c r="G95" s="206"/>
    </row>
    <row r="96" spans="1:7" ht="15" thickBot="1" x14ac:dyDescent="0.35">
      <c r="A96" s="194" t="s">
        <v>50</v>
      </c>
      <c r="B96" s="23" t="s">
        <v>57</v>
      </c>
      <c r="C96" s="24" t="s">
        <v>1</v>
      </c>
      <c r="D96" s="25" t="s">
        <v>2</v>
      </c>
      <c r="E96" s="25" t="s">
        <v>23</v>
      </c>
      <c r="F96" s="25" t="s">
        <v>4</v>
      </c>
      <c r="G96" s="26" t="s">
        <v>5</v>
      </c>
    </row>
    <row r="97" spans="1:8" ht="14.4" customHeight="1" x14ac:dyDescent="0.3">
      <c r="A97" s="195"/>
      <c r="B97" s="220" t="s">
        <v>55</v>
      </c>
      <c r="C97" s="212">
        <v>0.29166666666666669</v>
      </c>
      <c r="D97" s="27" t="s">
        <v>102</v>
      </c>
      <c r="E97" s="27" t="s">
        <v>103</v>
      </c>
      <c r="F97" s="27" t="s">
        <v>112</v>
      </c>
      <c r="G97" s="216">
        <v>0.5</v>
      </c>
    </row>
    <row r="98" spans="1:8" ht="15" thickBot="1" x14ac:dyDescent="0.35">
      <c r="A98" s="207"/>
      <c r="B98" s="221"/>
      <c r="C98" s="213"/>
      <c r="D98" s="39" t="s">
        <v>24</v>
      </c>
      <c r="E98" s="39" t="s">
        <v>7</v>
      </c>
      <c r="F98" s="39" t="s">
        <v>32</v>
      </c>
      <c r="G98" s="217"/>
    </row>
    <row r="99" spans="1:8" x14ac:dyDescent="0.3">
      <c r="A99" s="35" t="s">
        <v>8</v>
      </c>
      <c r="B99" s="77" t="s">
        <v>82</v>
      </c>
      <c r="C99" s="78" t="s">
        <v>67</v>
      </c>
      <c r="D99" s="78" t="s">
        <v>75</v>
      </c>
      <c r="E99" s="78" t="s">
        <v>80</v>
      </c>
      <c r="F99" s="5"/>
      <c r="G99" s="6">
        <v>6</v>
      </c>
    </row>
    <row r="100" spans="1:8" x14ac:dyDescent="0.3">
      <c r="A100" s="36" t="s">
        <v>9</v>
      </c>
      <c r="B100" s="40" t="s">
        <v>125</v>
      </c>
      <c r="C100" s="8" t="s">
        <v>130</v>
      </c>
      <c r="D100" s="33" t="s">
        <v>116</v>
      </c>
      <c r="E100" s="33" t="s">
        <v>67</v>
      </c>
      <c r="F100" s="9" t="s">
        <v>137</v>
      </c>
      <c r="G100" s="6">
        <v>9</v>
      </c>
    </row>
    <row r="101" spans="1:8" x14ac:dyDescent="0.3">
      <c r="A101" s="36" t="s">
        <v>10</v>
      </c>
      <c r="B101" s="40" t="s">
        <v>72</v>
      </c>
      <c r="C101" s="10" t="s">
        <v>85</v>
      </c>
      <c r="D101" s="80" t="s">
        <v>134</v>
      </c>
      <c r="E101" s="79" t="s">
        <v>135</v>
      </c>
      <c r="F101" s="42" t="s">
        <v>136</v>
      </c>
      <c r="G101" s="6">
        <v>9</v>
      </c>
    </row>
    <row r="102" spans="1:8" x14ac:dyDescent="0.3">
      <c r="A102" s="36" t="s">
        <v>11</v>
      </c>
      <c r="B102" s="40" t="s">
        <v>73</v>
      </c>
      <c r="C102" s="16" t="s">
        <v>131</v>
      </c>
      <c r="D102" s="33" t="s">
        <v>79</v>
      </c>
      <c r="E102" s="8" t="s">
        <v>119</v>
      </c>
      <c r="F102" s="9"/>
      <c r="G102" s="6">
        <v>9</v>
      </c>
    </row>
    <row r="103" spans="1:8" x14ac:dyDescent="0.3">
      <c r="A103" s="36" t="s">
        <v>26</v>
      </c>
      <c r="B103" s="40" t="s">
        <v>132</v>
      </c>
      <c r="C103" s="43" t="s">
        <v>65</v>
      </c>
      <c r="D103" s="33" t="s">
        <v>123</v>
      </c>
      <c r="E103" s="8" t="s">
        <v>133</v>
      </c>
      <c r="F103" s="59" t="s">
        <v>88</v>
      </c>
      <c r="G103" s="6">
        <v>9</v>
      </c>
    </row>
    <row r="104" spans="1:8" ht="15" thickBot="1" x14ac:dyDescent="0.35">
      <c r="A104" s="37" t="s">
        <v>27</v>
      </c>
      <c r="B104" s="61" t="s">
        <v>66</v>
      </c>
      <c r="C104" s="12" t="s">
        <v>64</v>
      </c>
      <c r="D104" s="15" t="s">
        <v>70</v>
      </c>
      <c r="E104" s="81" t="s">
        <v>77</v>
      </c>
      <c r="F104" s="82" t="s">
        <v>87</v>
      </c>
      <c r="G104" s="6">
        <v>9</v>
      </c>
      <c r="H104" s="102">
        <f>SUM(G99:G104)</f>
        <v>51</v>
      </c>
    </row>
    <row r="105" spans="1:8" ht="15" thickBot="1" x14ac:dyDescent="0.35">
      <c r="A105" s="21"/>
      <c r="B105" s="18"/>
      <c r="C105" s="18"/>
      <c r="F105" s="18"/>
      <c r="G105" s="6"/>
      <c r="H105" s="102"/>
    </row>
    <row r="106" spans="1:8" ht="15" thickBot="1" x14ac:dyDescent="0.35">
      <c r="A106" s="198" t="s">
        <v>114</v>
      </c>
      <c r="B106" s="199"/>
      <c r="C106" s="199"/>
      <c r="D106" s="199"/>
      <c r="E106" s="199"/>
      <c r="F106" s="199"/>
      <c r="G106" s="199"/>
      <c r="H106" s="200"/>
    </row>
    <row r="107" spans="1:8" ht="15" thickBot="1" x14ac:dyDescent="0.35"/>
    <row r="108" spans="1:8" ht="18.600000000000001" thickBot="1" x14ac:dyDescent="0.4">
      <c r="A108" s="201" t="s">
        <v>36</v>
      </c>
      <c r="B108" s="202"/>
      <c r="C108" s="202"/>
      <c r="D108" s="202"/>
      <c r="E108" s="202"/>
      <c r="F108" s="202"/>
      <c r="G108" s="203"/>
    </row>
    <row r="109" spans="1:8" ht="18.600000000000001" thickBot="1" x14ac:dyDescent="0.4">
      <c r="A109" s="204" t="s">
        <v>35</v>
      </c>
      <c r="B109" s="205"/>
      <c r="C109" s="205"/>
      <c r="D109" s="205"/>
      <c r="E109" s="205"/>
      <c r="F109" s="205"/>
      <c r="G109" s="206"/>
    </row>
    <row r="110" spans="1:8" ht="15" thickBot="1" x14ac:dyDescent="0.35">
      <c r="A110" s="194" t="s">
        <v>51</v>
      </c>
      <c r="B110" s="29" t="s">
        <v>150</v>
      </c>
      <c r="C110" s="24" t="s">
        <v>1</v>
      </c>
      <c r="D110" s="25" t="s">
        <v>2</v>
      </c>
      <c r="E110" s="208" t="s">
        <v>4</v>
      </c>
      <c r="F110" s="209"/>
      <c r="G110" s="26" t="s">
        <v>5</v>
      </c>
    </row>
    <row r="111" spans="1:8" x14ac:dyDescent="0.3">
      <c r="A111" s="195"/>
      <c r="B111" s="210" t="s">
        <v>149</v>
      </c>
      <c r="C111" s="212">
        <v>0.46875</v>
      </c>
      <c r="D111" s="27" t="s">
        <v>95</v>
      </c>
      <c r="E111" s="214" t="s">
        <v>138</v>
      </c>
      <c r="F111" s="215"/>
      <c r="G111" s="216">
        <v>0.67708333333333337</v>
      </c>
    </row>
    <row r="112" spans="1:8" ht="30.6" customHeight="1" thickBot="1" x14ac:dyDescent="0.35">
      <c r="A112" s="207"/>
      <c r="B112" s="211"/>
      <c r="C112" s="213"/>
      <c r="D112" s="57" t="s">
        <v>24</v>
      </c>
      <c r="E112" s="218" t="s">
        <v>113</v>
      </c>
      <c r="F112" s="219"/>
      <c r="G112" s="217"/>
    </row>
    <row r="113" spans="1:8" x14ac:dyDescent="0.3">
      <c r="A113" s="35" t="s">
        <v>8</v>
      </c>
      <c r="B113" s="85" t="s">
        <v>82</v>
      </c>
      <c r="C113" s="4" t="s">
        <v>132</v>
      </c>
      <c r="D113" s="83" t="s">
        <v>65</v>
      </c>
      <c r="E113" s="84" t="s">
        <v>82</v>
      </c>
      <c r="F113" s="5"/>
      <c r="G113" s="6">
        <v>9</v>
      </c>
    </row>
    <row r="114" spans="1:8" x14ac:dyDescent="0.3">
      <c r="A114" s="36" t="s">
        <v>9</v>
      </c>
      <c r="B114" s="86" t="s">
        <v>139</v>
      </c>
      <c r="C114" s="8" t="s">
        <v>140</v>
      </c>
      <c r="D114" s="88" t="s">
        <v>146</v>
      </c>
      <c r="E114" s="7" t="s">
        <v>144</v>
      </c>
      <c r="F114" s="92"/>
      <c r="G114" s="6">
        <v>10</v>
      </c>
    </row>
    <row r="115" spans="1:8" x14ac:dyDescent="0.3">
      <c r="A115" s="36" t="s">
        <v>10</v>
      </c>
      <c r="B115" s="7" t="s">
        <v>143</v>
      </c>
      <c r="C115" s="87" t="s">
        <v>136</v>
      </c>
      <c r="D115" s="8" t="s">
        <v>142</v>
      </c>
      <c r="E115" s="88" t="s">
        <v>136</v>
      </c>
      <c r="F115" s="94" t="s">
        <v>145</v>
      </c>
      <c r="G115" s="6">
        <v>11</v>
      </c>
    </row>
    <row r="116" spans="1:8" x14ac:dyDescent="0.3">
      <c r="A116" s="36" t="s">
        <v>11</v>
      </c>
      <c r="B116" s="93" t="s">
        <v>153</v>
      </c>
      <c r="C116" s="68"/>
      <c r="D116" s="88"/>
      <c r="E116" s="89"/>
      <c r="F116" s="9"/>
      <c r="G116" s="6">
        <v>10</v>
      </c>
    </row>
    <row r="117" spans="1:8" x14ac:dyDescent="0.3">
      <c r="A117" s="36" t="s">
        <v>26</v>
      </c>
      <c r="B117" s="7" t="s">
        <v>147</v>
      </c>
      <c r="C117" s="87" t="s">
        <v>67</v>
      </c>
      <c r="D117" s="8" t="s">
        <v>148</v>
      </c>
      <c r="E117" s="90" t="s">
        <v>151</v>
      </c>
      <c r="F117" s="9" t="s">
        <v>152</v>
      </c>
      <c r="G117" s="6">
        <v>10</v>
      </c>
    </row>
    <row r="118" spans="1:8" ht="15" thickBot="1" x14ac:dyDescent="0.35">
      <c r="A118" s="37" t="s">
        <v>27</v>
      </c>
      <c r="B118" s="75" t="s">
        <v>91</v>
      </c>
      <c r="C118" s="12" t="s">
        <v>141</v>
      </c>
      <c r="D118" s="91"/>
      <c r="E118" s="28"/>
      <c r="F118" s="112"/>
      <c r="G118" s="6">
        <v>9</v>
      </c>
      <c r="H118" s="102">
        <f>SUM(G113:G118)</f>
        <v>59</v>
      </c>
    </row>
  </sheetData>
  <mergeCells count="54">
    <mergeCell ref="A55:G55"/>
    <mergeCell ref="B28:F28"/>
    <mergeCell ref="A29:F29"/>
    <mergeCell ref="A35:C35"/>
    <mergeCell ref="A37:H38"/>
    <mergeCell ref="A53:H53"/>
    <mergeCell ref="A41:G41"/>
    <mergeCell ref="A42:G42"/>
    <mergeCell ref="A43:A45"/>
    <mergeCell ref="B44:B45"/>
    <mergeCell ref="C44:C45"/>
    <mergeCell ref="G44:G45"/>
    <mergeCell ref="A1:H2"/>
    <mergeCell ref="A18:G18"/>
    <mergeCell ref="A19:G19"/>
    <mergeCell ref="A20:A22"/>
    <mergeCell ref="G21:G22"/>
    <mergeCell ref="A4:G4"/>
    <mergeCell ref="A5:G5"/>
    <mergeCell ref="A6:A8"/>
    <mergeCell ref="B7:B8"/>
    <mergeCell ref="G7:G8"/>
    <mergeCell ref="B21:B22"/>
    <mergeCell ref="A16:H16"/>
    <mergeCell ref="C7:C8"/>
    <mergeCell ref="C21:C22"/>
    <mergeCell ref="A56:G56"/>
    <mergeCell ref="A57:A59"/>
    <mergeCell ref="B58:B59"/>
    <mergeCell ref="C58:C59"/>
    <mergeCell ref="G58:G59"/>
    <mergeCell ref="A67:H67"/>
    <mergeCell ref="A69:G69"/>
    <mergeCell ref="A70:G70"/>
    <mergeCell ref="A71:A73"/>
    <mergeCell ref="B72:B73"/>
    <mergeCell ref="C72:C73"/>
    <mergeCell ref="G72:G73"/>
    <mergeCell ref="A94:G94"/>
    <mergeCell ref="A95:G95"/>
    <mergeCell ref="A96:A98"/>
    <mergeCell ref="B97:B98"/>
    <mergeCell ref="C97:C98"/>
    <mergeCell ref="G97:G98"/>
    <mergeCell ref="A106:H106"/>
    <mergeCell ref="A108:G108"/>
    <mergeCell ref="A109:G109"/>
    <mergeCell ref="A110:A112"/>
    <mergeCell ref="E110:F110"/>
    <mergeCell ref="B111:B112"/>
    <mergeCell ref="C111:C112"/>
    <mergeCell ref="E111:F111"/>
    <mergeCell ref="G111:G112"/>
    <mergeCell ref="E112:F112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topLeftCell="A121" zoomScale="130" zoomScaleNormal="130" workbookViewId="0">
      <selection activeCell="G171" sqref="G171"/>
    </sheetView>
  </sheetViews>
  <sheetFormatPr baseColWidth="10" defaultColWidth="11.44140625" defaultRowHeight="14.4" x14ac:dyDescent="0.3"/>
  <cols>
    <col min="1" max="1" width="4.6640625" style="113" bestFit="1" customWidth="1"/>
    <col min="2" max="2" width="1.6640625" style="113" bestFit="1" customWidth="1"/>
    <col min="3" max="3" width="4.6640625" style="113" bestFit="1" customWidth="1"/>
    <col min="4" max="4" width="4.6640625" style="113" customWidth="1"/>
    <col min="5" max="8" width="15.6640625" style="113" customWidth="1"/>
    <col min="9" max="9" width="4.6640625" style="113" bestFit="1" customWidth="1"/>
    <col min="10" max="10" width="1.6640625" style="113" bestFit="1" customWidth="1"/>
    <col min="11" max="11" width="4.6640625" style="113" bestFit="1" customWidth="1"/>
    <col min="12" max="12" width="4.6640625" style="113" customWidth="1"/>
    <col min="13" max="16" width="15.6640625" style="113" customWidth="1"/>
    <col min="17" max="17" width="4.6640625" style="113" hidden="1" customWidth="1"/>
    <col min="18" max="18" width="1.6640625" style="113" hidden="1" customWidth="1"/>
    <col min="19" max="20" width="4.6640625" style="113" hidden="1" customWidth="1"/>
    <col min="21" max="24" width="15.6640625" style="113" hidden="1" customWidth="1"/>
    <col min="25" max="28" width="11.44140625" style="96" hidden="1" customWidth="1"/>
    <col min="29" max="29" width="13" style="96" hidden="1" customWidth="1"/>
    <col min="30" max="36" width="11.44140625" style="96" hidden="1" customWidth="1"/>
    <col min="37" max="38" width="5.44140625" style="96" hidden="1" customWidth="1"/>
    <col min="39" max="16384" width="11.44140625" style="96"/>
  </cols>
  <sheetData>
    <row r="1" spans="1:39" ht="20.100000000000001" customHeight="1" x14ac:dyDescent="0.3">
      <c r="A1" s="97" t="s">
        <v>349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6"/>
    </row>
    <row r="2" spans="1:39" ht="20.100000000000001" customHeight="1" x14ac:dyDescent="0.3">
      <c r="A2" s="97" t="s">
        <v>160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39" ht="20.100000000000001" customHeight="1" x14ac:dyDescent="0.3">
      <c r="A3" s="98" t="s">
        <v>432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6"/>
    </row>
    <row r="4" spans="1:39" ht="20.100000000000001" customHeight="1" x14ac:dyDescent="0.3">
      <c r="A4" s="279" t="s">
        <v>161</v>
      </c>
      <c r="B4" s="279"/>
      <c r="C4" s="279"/>
      <c r="D4" s="279"/>
      <c r="E4" s="279"/>
      <c r="F4" s="279"/>
      <c r="G4" s="279"/>
      <c r="H4" s="279"/>
      <c r="I4" s="281" t="s">
        <v>162</v>
      </c>
      <c r="J4" s="279"/>
      <c r="K4" s="279"/>
      <c r="L4" s="279"/>
      <c r="M4" s="279"/>
      <c r="N4" s="279"/>
      <c r="O4" s="279"/>
      <c r="P4" s="279"/>
      <c r="Q4" s="96"/>
      <c r="R4" s="96"/>
      <c r="S4" s="96"/>
      <c r="T4" s="96"/>
      <c r="U4" s="96"/>
      <c r="V4" s="96"/>
      <c r="W4" s="96"/>
      <c r="X4" s="96"/>
      <c r="AM4" s="102"/>
    </row>
    <row r="5" spans="1:39" ht="20.100000000000001" customHeight="1" x14ac:dyDescent="0.3">
      <c r="A5" s="280" t="s">
        <v>47</v>
      </c>
      <c r="B5" s="280"/>
      <c r="C5" s="280"/>
      <c r="D5" s="114"/>
      <c r="E5" s="114" t="s">
        <v>163</v>
      </c>
      <c r="F5" s="114" t="s">
        <v>164</v>
      </c>
      <c r="G5" s="114" t="s">
        <v>165</v>
      </c>
      <c r="H5" s="114" t="s">
        <v>166</v>
      </c>
      <c r="I5" s="282" t="s">
        <v>47</v>
      </c>
      <c r="J5" s="280"/>
      <c r="K5" s="280"/>
      <c r="L5" s="114"/>
      <c r="M5" s="114" t="s">
        <v>163</v>
      </c>
      <c r="N5" s="114" t="s">
        <v>164</v>
      </c>
      <c r="O5" s="114" t="s">
        <v>165</v>
      </c>
      <c r="P5" s="114" t="s">
        <v>166</v>
      </c>
      <c r="Q5" s="96"/>
      <c r="R5" s="96"/>
      <c r="S5" s="96"/>
      <c r="T5" s="96"/>
      <c r="U5" s="96"/>
      <c r="V5" s="96"/>
      <c r="W5" s="96"/>
      <c r="X5" s="96"/>
      <c r="AM5" s="102"/>
    </row>
    <row r="6" spans="1:39" ht="10.199999999999999" customHeight="1" x14ac:dyDescent="0.3">
      <c r="A6" s="99" t="s">
        <v>167</v>
      </c>
      <c r="B6" s="99" t="s">
        <v>168</v>
      </c>
      <c r="C6" s="99" t="s">
        <v>169</v>
      </c>
      <c r="D6" s="100"/>
      <c r="E6" s="100"/>
      <c r="F6" s="114"/>
      <c r="G6" s="100"/>
      <c r="H6" s="100"/>
      <c r="I6" s="99" t="s">
        <v>167</v>
      </c>
      <c r="J6" s="99" t="s">
        <v>168</v>
      </c>
      <c r="K6" s="99" t="s">
        <v>169</v>
      </c>
      <c r="L6" s="100"/>
      <c r="M6" s="100"/>
      <c r="N6" s="100"/>
      <c r="O6" s="100"/>
      <c r="P6" s="100"/>
      <c r="Q6" s="96"/>
      <c r="R6" s="96"/>
      <c r="S6" s="96"/>
      <c r="T6" s="96"/>
      <c r="U6" s="96"/>
      <c r="V6" s="96"/>
      <c r="W6" s="96"/>
      <c r="X6" s="96"/>
      <c r="AM6" s="102"/>
    </row>
    <row r="7" spans="1:39" ht="10.199999999999999" customHeight="1" x14ac:dyDescent="0.3">
      <c r="A7" s="99" t="s">
        <v>169</v>
      </c>
      <c r="B7" s="99" t="s">
        <v>168</v>
      </c>
      <c r="C7" s="99" t="s">
        <v>170</v>
      </c>
      <c r="D7" s="100"/>
      <c r="E7" s="100"/>
      <c r="F7" s="100"/>
      <c r="G7" s="100"/>
      <c r="H7" s="101"/>
      <c r="I7" s="99" t="s">
        <v>169</v>
      </c>
      <c r="J7" s="99" t="s">
        <v>168</v>
      </c>
      <c r="K7" s="99" t="s">
        <v>170</v>
      </c>
      <c r="L7" s="100"/>
      <c r="M7" s="100"/>
      <c r="N7" s="100"/>
      <c r="O7" s="100"/>
      <c r="P7" s="248" t="s">
        <v>189</v>
      </c>
      <c r="Q7" s="96"/>
      <c r="R7" s="96"/>
      <c r="S7" s="96"/>
      <c r="T7" s="96"/>
      <c r="U7" s="96"/>
      <c r="V7" s="96"/>
      <c r="W7" s="96"/>
      <c r="X7" s="96"/>
      <c r="AM7" s="102"/>
    </row>
    <row r="8" spans="1:39" ht="10.199999999999999" customHeight="1" x14ac:dyDescent="0.3">
      <c r="A8" s="99" t="s">
        <v>170</v>
      </c>
      <c r="B8" s="99" t="s">
        <v>168</v>
      </c>
      <c r="C8" s="99" t="s">
        <v>171</v>
      </c>
      <c r="D8" s="100"/>
      <c r="E8" s="100"/>
      <c r="F8" s="100"/>
      <c r="G8" s="100"/>
      <c r="H8" s="101"/>
      <c r="I8" s="99" t="s">
        <v>170</v>
      </c>
      <c r="J8" s="99" t="s">
        <v>168</v>
      </c>
      <c r="K8" s="99" t="s">
        <v>171</v>
      </c>
      <c r="L8" s="100"/>
      <c r="M8" s="100"/>
      <c r="N8" s="100"/>
      <c r="O8" s="100"/>
      <c r="P8" s="248"/>
      <c r="Q8" s="96"/>
      <c r="R8" s="96"/>
      <c r="S8" s="96"/>
      <c r="T8" s="96"/>
      <c r="U8" s="96"/>
      <c r="V8" s="96"/>
      <c r="W8" s="96"/>
      <c r="X8" s="96"/>
      <c r="AE8" s="102"/>
      <c r="AM8" s="102"/>
    </row>
    <row r="9" spans="1:39" ht="10.199999999999999" customHeight="1" x14ac:dyDescent="0.3">
      <c r="A9" s="99" t="s">
        <v>171</v>
      </c>
      <c r="B9" s="99" t="s">
        <v>168</v>
      </c>
      <c r="C9" s="99" t="s">
        <v>173</v>
      </c>
      <c r="D9" s="100"/>
      <c r="E9" s="100"/>
      <c r="F9" s="249" t="s">
        <v>172</v>
      </c>
      <c r="G9" s="101"/>
      <c r="H9" s="101"/>
      <c r="I9" s="99" t="s">
        <v>171</v>
      </c>
      <c r="J9" s="99" t="s">
        <v>168</v>
      </c>
      <c r="K9" s="99" t="s">
        <v>173</v>
      </c>
      <c r="L9" s="100"/>
      <c r="M9" s="100"/>
      <c r="N9" s="100"/>
      <c r="O9" s="100"/>
      <c r="P9" s="248"/>
      <c r="Q9" s="96"/>
      <c r="R9" s="96"/>
      <c r="S9" s="96"/>
      <c r="T9" s="96"/>
      <c r="U9" s="96"/>
      <c r="V9" s="96"/>
      <c r="W9" s="96"/>
      <c r="X9" s="96"/>
      <c r="AE9" s="102"/>
      <c r="AM9" s="102"/>
    </row>
    <row r="10" spans="1:39" ht="10.199999999999999" customHeight="1" x14ac:dyDescent="0.3">
      <c r="A10" s="99" t="s">
        <v>173</v>
      </c>
      <c r="B10" s="99" t="s">
        <v>168</v>
      </c>
      <c r="C10" s="99" t="s">
        <v>175</v>
      </c>
      <c r="D10" s="100"/>
      <c r="E10" s="101"/>
      <c r="F10" s="249"/>
      <c r="G10" s="249" t="s">
        <v>174</v>
      </c>
      <c r="H10" s="101"/>
      <c r="I10" s="99" t="s">
        <v>173</v>
      </c>
      <c r="J10" s="99" t="s">
        <v>168</v>
      </c>
      <c r="K10" s="99" t="s">
        <v>175</v>
      </c>
      <c r="L10" s="100"/>
      <c r="M10" s="101"/>
      <c r="N10" s="249" t="s">
        <v>174</v>
      </c>
      <c r="O10" s="100"/>
      <c r="P10" s="248"/>
      <c r="Q10" s="96"/>
      <c r="R10" s="96"/>
      <c r="S10" s="96"/>
      <c r="T10" s="96"/>
      <c r="U10" s="96"/>
      <c r="V10" s="96"/>
      <c r="W10" s="96"/>
      <c r="X10" s="96"/>
      <c r="AE10" s="102"/>
      <c r="AM10" s="102"/>
    </row>
    <row r="11" spans="1:39" ht="10.199999999999999" customHeight="1" x14ac:dyDescent="0.3">
      <c r="A11" s="99" t="s">
        <v>175</v>
      </c>
      <c r="B11" s="99" t="s">
        <v>168</v>
      </c>
      <c r="C11" s="99" t="s">
        <v>176</v>
      </c>
      <c r="D11" s="100"/>
      <c r="E11" s="101"/>
      <c r="F11" s="249"/>
      <c r="G11" s="249"/>
      <c r="H11" s="101"/>
      <c r="I11" s="99" t="s">
        <v>175</v>
      </c>
      <c r="J11" s="99" t="s">
        <v>168</v>
      </c>
      <c r="K11" s="99" t="s">
        <v>176</v>
      </c>
      <c r="L11" s="100"/>
      <c r="M11" s="101"/>
      <c r="N11" s="249"/>
      <c r="O11" s="249" t="s">
        <v>189</v>
      </c>
      <c r="P11" s="248"/>
      <c r="Q11" s="96"/>
      <c r="R11" s="96"/>
      <c r="S11" s="96"/>
      <c r="T11" s="96"/>
      <c r="U11" s="96"/>
      <c r="V11" s="96"/>
      <c r="W11" s="96"/>
      <c r="X11" s="96"/>
      <c r="AE11" s="102"/>
      <c r="AM11" s="102"/>
    </row>
    <row r="12" spans="1:39" s="102" customFormat="1" ht="10.199999999999999" customHeight="1" x14ac:dyDescent="0.2">
      <c r="A12" s="99" t="s">
        <v>176</v>
      </c>
      <c r="B12" s="99" t="s">
        <v>168</v>
      </c>
      <c r="C12" s="99" t="s">
        <v>178</v>
      </c>
      <c r="D12" s="103"/>
      <c r="E12" s="249" t="s">
        <v>172</v>
      </c>
      <c r="F12" s="250" t="s">
        <v>350</v>
      </c>
      <c r="G12" s="252" t="s">
        <v>179</v>
      </c>
      <c r="H12" s="101"/>
      <c r="I12" s="99" t="s">
        <v>176</v>
      </c>
      <c r="J12" s="99" t="s">
        <v>168</v>
      </c>
      <c r="K12" s="99" t="s">
        <v>178</v>
      </c>
      <c r="L12" s="103"/>
      <c r="M12" s="104"/>
      <c r="N12" s="250" t="s">
        <v>177</v>
      </c>
      <c r="O12" s="249"/>
      <c r="P12" s="257" t="s">
        <v>351</v>
      </c>
    </row>
    <row r="13" spans="1:39" s="102" customFormat="1" ht="10.199999999999999" customHeight="1" x14ac:dyDescent="0.2">
      <c r="A13" s="99" t="s">
        <v>178</v>
      </c>
      <c r="B13" s="99" t="s">
        <v>168</v>
      </c>
      <c r="C13" s="99" t="s">
        <v>180</v>
      </c>
      <c r="D13" s="103"/>
      <c r="E13" s="249"/>
      <c r="F13" s="250"/>
      <c r="G13" s="252"/>
      <c r="H13" s="248" t="s">
        <v>30</v>
      </c>
      <c r="I13" s="99" t="s">
        <v>178</v>
      </c>
      <c r="J13" s="99" t="s">
        <v>168</v>
      </c>
      <c r="K13" s="99" t="s">
        <v>180</v>
      </c>
      <c r="L13" s="103"/>
      <c r="M13" s="249" t="s">
        <v>174</v>
      </c>
      <c r="N13" s="250"/>
      <c r="O13" s="249"/>
      <c r="P13" s="257"/>
    </row>
    <row r="14" spans="1:39" s="102" customFormat="1" ht="10.199999999999999" customHeight="1" x14ac:dyDescent="0.2">
      <c r="A14" s="99" t="s">
        <v>180</v>
      </c>
      <c r="B14" s="99" t="s">
        <v>168</v>
      </c>
      <c r="C14" s="99" t="s">
        <v>181</v>
      </c>
      <c r="D14" s="103"/>
      <c r="E14" s="249"/>
      <c r="F14" s="250"/>
      <c r="G14" s="252"/>
      <c r="H14" s="248"/>
      <c r="I14" s="99" t="s">
        <v>180</v>
      </c>
      <c r="J14" s="99" t="s">
        <v>168</v>
      </c>
      <c r="K14" s="99" t="s">
        <v>181</v>
      </c>
      <c r="L14" s="103"/>
      <c r="M14" s="249"/>
      <c r="N14" s="250"/>
      <c r="O14" s="249"/>
      <c r="P14" s="257"/>
    </row>
    <row r="15" spans="1:39" s="102" customFormat="1" ht="10.199999999999999" customHeight="1" x14ac:dyDescent="0.2">
      <c r="A15" s="99" t="s">
        <v>181</v>
      </c>
      <c r="B15" s="99" t="s">
        <v>168</v>
      </c>
      <c r="C15" s="99" t="s">
        <v>183</v>
      </c>
      <c r="D15" s="103"/>
      <c r="E15" s="252" t="s">
        <v>184</v>
      </c>
      <c r="F15" s="250"/>
      <c r="G15" s="104"/>
      <c r="H15" s="248"/>
      <c r="I15" s="99" t="s">
        <v>181</v>
      </c>
      <c r="J15" s="99" t="s">
        <v>168</v>
      </c>
      <c r="K15" s="99" t="s">
        <v>183</v>
      </c>
      <c r="L15" s="103"/>
      <c r="M15" s="250" t="s">
        <v>182</v>
      </c>
      <c r="N15" s="104"/>
      <c r="O15" s="249"/>
      <c r="P15" s="257"/>
    </row>
    <row r="16" spans="1:39" s="102" customFormat="1" ht="10.199999999999999" customHeight="1" thickBot="1" x14ac:dyDescent="0.25">
      <c r="A16" s="99" t="s">
        <v>183</v>
      </c>
      <c r="B16" s="99" t="s">
        <v>168</v>
      </c>
      <c r="C16" s="99" t="s">
        <v>185</v>
      </c>
      <c r="D16" s="103"/>
      <c r="E16" s="252"/>
      <c r="F16" s="250"/>
      <c r="G16" s="104"/>
      <c r="H16" s="248"/>
      <c r="I16" s="99" t="s">
        <v>183</v>
      </c>
      <c r="J16" s="99" t="s">
        <v>168</v>
      </c>
      <c r="K16" s="99" t="s">
        <v>185</v>
      </c>
      <c r="L16" s="103"/>
      <c r="M16" s="250"/>
      <c r="N16" s="249" t="s">
        <v>174</v>
      </c>
      <c r="O16" s="257" t="s">
        <v>352</v>
      </c>
      <c r="P16" s="249" t="s">
        <v>190</v>
      </c>
    </row>
    <row r="17" spans="1:30" s="102" customFormat="1" ht="10.199999999999999" customHeight="1" thickBot="1" x14ac:dyDescent="0.25">
      <c r="A17" s="99" t="s">
        <v>185</v>
      </c>
      <c r="B17" s="99" t="s">
        <v>168</v>
      </c>
      <c r="C17" s="99" t="s">
        <v>187</v>
      </c>
      <c r="D17" s="103"/>
      <c r="E17" s="252"/>
      <c r="F17" s="104"/>
      <c r="G17" s="104"/>
      <c r="H17" s="250" t="s">
        <v>353</v>
      </c>
      <c r="I17" s="99" t="s">
        <v>185</v>
      </c>
      <c r="J17" s="99" t="s">
        <v>168</v>
      </c>
      <c r="K17" s="99" t="s">
        <v>187</v>
      </c>
      <c r="L17" s="103"/>
      <c r="M17" s="250"/>
      <c r="N17" s="249"/>
      <c r="O17" s="257"/>
      <c r="P17" s="249"/>
      <c r="R17" s="105" t="s">
        <v>188</v>
      </c>
      <c r="S17" s="270" t="s">
        <v>174</v>
      </c>
      <c r="T17" s="270" t="s">
        <v>172</v>
      </c>
      <c r="U17" s="270" t="s">
        <v>30</v>
      </c>
      <c r="V17" s="276" t="s">
        <v>189</v>
      </c>
      <c r="W17" s="270" t="s">
        <v>190</v>
      </c>
      <c r="X17" s="270" t="s">
        <v>191</v>
      </c>
      <c r="Y17" s="270" t="s">
        <v>192</v>
      </c>
    </row>
    <row r="18" spans="1:30" s="102" customFormat="1" ht="10.199999999999999" customHeight="1" thickBot="1" x14ac:dyDescent="0.25">
      <c r="A18" s="99" t="s">
        <v>187</v>
      </c>
      <c r="B18" s="99" t="s">
        <v>168</v>
      </c>
      <c r="C18" s="99" t="s">
        <v>193</v>
      </c>
      <c r="D18" s="103"/>
      <c r="E18" s="252"/>
      <c r="F18" s="249" t="s">
        <v>172</v>
      </c>
      <c r="G18" s="104"/>
      <c r="H18" s="250"/>
      <c r="I18" s="99" t="s">
        <v>187</v>
      </c>
      <c r="J18" s="99" t="s">
        <v>168</v>
      </c>
      <c r="K18" s="99" t="s">
        <v>193</v>
      </c>
      <c r="L18" s="103"/>
      <c r="M18" s="104"/>
      <c r="N18" s="250" t="s">
        <v>186</v>
      </c>
      <c r="O18" s="257"/>
      <c r="P18" s="249"/>
      <c r="S18" s="272"/>
      <c r="T18" s="271"/>
      <c r="U18" s="271"/>
      <c r="V18" s="277"/>
      <c r="W18" s="271"/>
      <c r="X18" s="271"/>
      <c r="Y18" s="271"/>
    </row>
    <row r="19" spans="1:30" s="102" customFormat="1" ht="10.199999999999999" customHeight="1" thickBot="1" x14ac:dyDescent="0.25">
      <c r="A19" s="99" t="s">
        <v>193</v>
      </c>
      <c r="B19" s="99" t="s">
        <v>168</v>
      </c>
      <c r="C19" s="99" t="s">
        <v>194</v>
      </c>
      <c r="D19" s="103"/>
      <c r="E19" s="252"/>
      <c r="F19" s="249"/>
      <c r="G19" s="104"/>
      <c r="H19" s="250"/>
      <c r="I19" s="99" t="s">
        <v>193</v>
      </c>
      <c r="J19" s="99" t="s">
        <v>168</v>
      </c>
      <c r="K19" s="99" t="s">
        <v>194</v>
      </c>
      <c r="L19" s="103"/>
      <c r="M19" s="249" t="s">
        <v>174</v>
      </c>
      <c r="N19" s="250"/>
      <c r="O19" s="257"/>
      <c r="P19" s="249"/>
      <c r="T19" s="272"/>
      <c r="U19" s="271"/>
      <c r="V19" s="277"/>
      <c r="W19" s="271"/>
      <c r="X19" s="271"/>
      <c r="Y19" s="271"/>
    </row>
    <row r="20" spans="1:30" s="102" customFormat="1" ht="10.199999999999999" customHeight="1" thickBot="1" x14ac:dyDescent="0.25">
      <c r="A20" s="99" t="s">
        <v>194</v>
      </c>
      <c r="B20" s="99" t="s">
        <v>168</v>
      </c>
      <c r="C20" s="99" t="s">
        <v>195</v>
      </c>
      <c r="D20" s="103"/>
      <c r="E20" s="252"/>
      <c r="F20" s="249"/>
      <c r="G20" s="104"/>
      <c r="H20" s="250"/>
      <c r="I20" s="99" t="s">
        <v>194</v>
      </c>
      <c r="J20" s="99" t="s">
        <v>168</v>
      </c>
      <c r="K20" s="99" t="s">
        <v>195</v>
      </c>
      <c r="L20" s="103"/>
      <c r="M20" s="249"/>
      <c r="N20" s="250"/>
      <c r="O20" s="257"/>
      <c r="P20" s="249"/>
      <c r="U20" s="272"/>
      <c r="V20" s="277"/>
      <c r="W20" s="271"/>
      <c r="X20" s="271"/>
      <c r="Y20" s="271"/>
    </row>
    <row r="21" spans="1:30" s="102" customFormat="1" ht="10.199999999999999" customHeight="1" thickBot="1" x14ac:dyDescent="0.25">
      <c r="A21" s="99" t="s">
        <v>195</v>
      </c>
      <c r="B21" s="99" t="s">
        <v>168</v>
      </c>
      <c r="C21" s="99" t="s">
        <v>196</v>
      </c>
      <c r="D21" s="103"/>
      <c r="E21" s="252"/>
      <c r="F21" s="250" t="s">
        <v>197</v>
      </c>
      <c r="G21" s="249" t="s">
        <v>174</v>
      </c>
      <c r="H21" s="104"/>
      <c r="I21" s="99" t="s">
        <v>195</v>
      </c>
      <c r="J21" s="99" t="s">
        <v>168</v>
      </c>
      <c r="K21" s="99" t="s">
        <v>196</v>
      </c>
      <c r="L21" s="103"/>
      <c r="M21" s="250" t="s">
        <v>354</v>
      </c>
      <c r="N21" s="249" t="s">
        <v>172</v>
      </c>
      <c r="O21" s="257"/>
      <c r="P21" s="249"/>
      <c r="V21" s="278"/>
      <c r="W21" s="271"/>
      <c r="X21" s="271"/>
      <c r="Y21" s="271"/>
    </row>
    <row r="22" spans="1:30" s="102" customFormat="1" ht="10.199999999999999" customHeight="1" thickBot="1" x14ac:dyDescent="0.25">
      <c r="A22" s="99" t="s">
        <v>196</v>
      </c>
      <c r="B22" s="99" t="s">
        <v>168</v>
      </c>
      <c r="C22" s="99" t="s">
        <v>198</v>
      </c>
      <c r="D22" s="103"/>
      <c r="E22" s="252"/>
      <c r="F22" s="250"/>
      <c r="G22" s="249"/>
      <c r="H22" s="104"/>
      <c r="I22" s="99" t="s">
        <v>196</v>
      </c>
      <c r="J22" s="99" t="s">
        <v>168</v>
      </c>
      <c r="K22" s="99" t="s">
        <v>198</v>
      </c>
      <c r="L22" s="103"/>
      <c r="M22" s="250"/>
      <c r="N22" s="249"/>
      <c r="O22" s="100"/>
      <c r="P22" s="252" t="s">
        <v>355</v>
      </c>
      <c r="W22" s="272"/>
      <c r="X22" s="271"/>
      <c r="Y22" s="271"/>
    </row>
    <row r="23" spans="1:30" s="102" customFormat="1" ht="10.199999999999999" customHeight="1" thickBot="1" x14ac:dyDescent="0.25">
      <c r="A23" s="99" t="s">
        <v>198</v>
      </c>
      <c r="B23" s="99" t="s">
        <v>168</v>
      </c>
      <c r="C23" s="99" t="s">
        <v>200</v>
      </c>
      <c r="D23" s="103"/>
      <c r="E23" s="249" t="s">
        <v>172</v>
      </c>
      <c r="F23" s="250"/>
      <c r="G23" s="252" t="s">
        <v>201</v>
      </c>
      <c r="H23" s="101"/>
      <c r="I23" s="99" t="s">
        <v>198</v>
      </c>
      <c r="J23" s="99" t="s">
        <v>168</v>
      </c>
      <c r="K23" s="99" t="s">
        <v>200</v>
      </c>
      <c r="L23" s="103"/>
      <c r="M23" s="250"/>
      <c r="N23" s="249"/>
      <c r="O23" s="248" t="s">
        <v>190</v>
      </c>
      <c r="P23" s="252"/>
      <c r="X23" s="272"/>
      <c r="Y23" s="271"/>
    </row>
    <row r="24" spans="1:30" s="102" customFormat="1" ht="10.199999999999999" customHeight="1" thickBot="1" x14ac:dyDescent="0.25">
      <c r="A24" s="107" t="s">
        <v>200</v>
      </c>
      <c r="B24" s="107" t="s">
        <v>168</v>
      </c>
      <c r="C24" s="107" t="s">
        <v>203</v>
      </c>
      <c r="D24" s="108"/>
      <c r="E24" s="249"/>
      <c r="F24" s="250"/>
      <c r="G24" s="252"/>
      <c r="H24" s="101"/>
      <c r="I24" s="107" t="s">
        <v>200</v>
      </c>
      <c r="J24" s="107" t="s">
        <v>168</v>
      </c>
      <c r="K24" s="107" t="s">
        <v>203</v>
      </c>
      <c r="L24" s="108"/>
      <c r="M24" s="249" t="s">
        <v>172</v>
      </c>
      <c r="N24" s="250" t="s">
        <v>199</v>
      </c>
      <c r="O24" s="248"/>
      <c r="P24" s="252"/>
      <c r="Y24" s="272"/>
    </row>
    <row r="25" spans="1:30" s="102" customFormat="1" ht="10.199999999999999" customHeight="1" thickBot="1" x14ac:dyDescent="0.25">
      <c r="A25" s="107" t="s">
        <v>203</v>
      </c>
      <c r="B25" s="107" t="s">
        <v>168</v>
      </c>
      <c r="C25" s="107" t="s">
        <v>204</v>
      </c>
      <c r="D25" s="108"/>
      <c r="E25" s="249"/>
      <c r="F25" s="250"/>
      <c r="G25" s="252"/>
      <c r="H25" s="249" t="s">
        <v>30</v>
      </c>
      <c r="I25" s="107" t="s">
        <v>203</v>
      </c>
      <c r="J25" s="107" t="s">
        <v>168</v>
      </c>
      <c r="K25" s="107" t="s">
        <v>204</v>
      </c>
      <c r="L25" s="108"/>
      <c r="M25" s="249"/>
      <c r="N25" s="250"/>
      <c r="O25" s="248"/>
      <c r="P25" s="252"/>
    </row>
    <row r="26" spans="1:30" s="102" customFormat="1" ht="10.199999999999999" customHeight="1" thickBot="1" x14ac:dyDescent="0.25">
      <c r="A26" s="107" t="s">
        <v>204</v>
      </c>
      <c r="B26" s="107" t="s">
        <v>168</v>
      </c>
      <c r="C26" s="107" t="s">
        <v>206</v>
      </c>
      <c r="D26" s="108"/>
      <c r="E26" s="252" t="s">
        <v>356</v>
      </c>
      <c r="F26" s="250"/>
      <c r="G26" s="104"/>
      <c r="H26" s="249"/>
      <c r="I26" s="107" t="s">
        <v>204</v>
      </c>
      <c r="J26" s="107" t="s">
        <v>168</v>
      </c>
      <c r="K26" s="107" t="s">
        <v>206</v>
      </c>
      <c r="L26" s="108"/>
      <c r="M26" s="249"/>
      <c r="N26" s="250"/>
      <c r="O26" s="248"/>
      <c r="P26" s="252"/>
      <c r="R26" s="109" t="s">
        <v>188</v>
      </c>
      <c r="S26" s="267" t="s">
        <v>174</v>
      </c>
      <c r="T26" s="267" t="s">
        <v>172</v>
      </c>
      <c r="U26" s="267" t="s">
        <v>30</v>
      </c>
      <c r="V26" s="273" t="s">
        <v>189</v>
      </c>
      <c r="W26" s="267" t="s">
        <v>190</v>
      </c>
      <c r="X26" s="267" t="s">
        <v>191</v>
      </c>
      <c r="Y26" s="267" t="s">
        <v>192</v>
      </c>
      <c r="Z26" s="267" t="s">
        <v>207</v>
      </c>
      <c r="AA26" s="267" t="s">
        <v>208</v>
      </c>
      <c r="AB26" s="267" t="s">
        <v>209</v>
      </c>
      <c r="AC26" s="267" t="s">
        <v>210</v>
      </c>
      <c r="AD26" s="267" t="s">
        <v>211</v>
      </c>
    </row>
    <row r="27" spans="1:30" s="102" customFormat="1" ht="10.199999999999999" customHeight="1" thickBot="1" x14ac:dyDescent="0.25">
      <c r="A27" s="107" t="s">
        <v>206</v>
      </c>
      <c r="B27" s="107" t="s">
        <v>168</v>
      </c>
      <c r="C27" s="107" t="s">
        <v>212</v>
      </c>
      <c r="D27" s="108"/>
      <c r="E27" s="252"/>
      <c r="F27" s="250"/>
      <c r="G27" s="101"/>
      <c r="H27" s="249"/>
      <c r="I27" s="107" t="s">
        <v>206</v>
      </c>
      <c r="J27" s="107" t="s">
        <v>168</v>
      </c>
      <c r="K27" s="107" t="s">
        <v>212</v>
      </c>
      <c r="L27" s="108"/>
      <c r="M27" s="250" t="s">
        <v>205</v>
      </c>
      <c r="N27" s="249" t="s">
        <v>172</v>
      </c>
      <c r="O27" s="248"/>
      <c r="P27" s="252"/>
      <c r="S27" s="269"/>
      <c r="T27" s="268"/>
      <c r="U27" s="268"/>
      <c r="V27" s="274"/>
      <c r="W27" s="268"/>
      <c r="X27" s="268"/>
      <c r="Y27" s="268"/>
      <c r="Z27" s="268"/>
      <c r="AA27" s="268"/>
      <c r="AB27" s="268"/>
      <c r="AC27" s="268"/>
      <c r="AD27" s="268"/>
    </row>
    <row r="28" spans="1:30" s="102" customFormat="1" ht="10.199999999999999" customHeight="1" thickBot="1" x14ac:dyDescent="0.25">
      <c r="A28" s="107" t="s">
        <v>212</v>
      </c>
      <c r="B28" s="107" t="s">
        <v>168</v>
      </c>
      <c r="C28" s="107" t="s">
        <v>213</v>
      </c>
      <c r="D28" s="108"/>
      <c r="E28" s="252"/>
      <c r="F28" s="250"/>
      <c r="G28" s="101"/>
      <c r="H28" s="249"/>
      <c r="I28" s="107" t="s">
        <v>212</v>
      </c>
      <c r="J28" s="107" t="s">
        <v>168</v>
      </c>
      <c r="K28" s="107" t="s">
        <v>213</v>
      </c>
      <c r="L28" s="108"/>
      <c r="M28" s="250"/>
      <c r="N28" s="249"/>
      <c r="O28" s="248"/>
      <c r="P28" s="252"/>
      <c r="T28" s="269"/>
      <c r="U28" s="268"/>
      <c r="V28" s="274"/>
      <c r="W28" s="268"/>
      <c r="X28" s="268"/>
      <c r="Y28" s="268"/>
      <c r="Z28" s="268"/>
      <c r="AA28" s="268"/>
      <c r="AB28" s="268"/>
      <c r="AC28" s="268"/>
      <c r="AD28" s="268"/>
    </row>
    <row r="29" spans="1:30" s="102" customFormat="1" ht="10.199999999999999" customHeight="1" thickBot="1" x14ac:dyDescent="0.25">
      <c r="A29" s="107" t="s">
        <v>213</v>
      </c>
      <c r="B29" s="107" t="s">
        <v>168</v>
      </c>
      <c r="C29" s="107" t="s">
        <v>215</v>
      </c>
      <c r="D29" s="108"/>
      <c r="E29" s="252"/>
      <c r="F29" s="104"/>
      <c r="G29" s="249" t="s">
        <v>174</v>
      </c>
      <c r="H29" s="258" t="s">
        <v>357</v>
      </c>
      <c r="I29" s="107" t="s">
        <v>213</v>
      </c>
      <c r="J29" s="107" t="s">
        <v>168</v>
      </c>
      <c r="K29" s="107" t="s">
        <v>215</v>
      </c>
      <c r="L29" s="108"/>
      <c r="M29" s="250"/>
      <c r="N29" s="249"/>
      <c r="O29" s="257" t="s">
        <v>358</v>
      </c>
      <c r="P29" s="101"/>
      <c r="U29" s="269"/>
      <c r="V29" s="274"/>
      <c r="W29" s="268"/>
      <c r="X29" s="268"/>
      <c r="Y29" s="268"/>
      <c r="Z29" s="268"/>
      <c r="AA29" s="268"/>
      <c r="AB29" s="268"/>
      <c r="AC29" s="268"/>
      <c r="AD29" s="268"/>
    </row>
    <row r="30" spans="1:30" s="102" customFormat="1" ht="10.199999999999999" customHeight="1" thickBot="1" x14ac:dyDescent="0.25">
      <c r="A30" s="107" t="s">
        <v>215</v>
      </c>
      <c r="B30" s="107" t="s">
        <v>168</v>
      </c>
      <c r="C30" s="107" t="s">
        <v>216</v>
      </c>
      <c r="D30" s="108"/>
      <c r="E30" s="252"/>
      <c r="F30" s="104"/>
      <c r="G30" s="249"/>
      <c r="H30" s="258"/>
      <c r="I30" s="107" t="s">
        <v>215</v>
      </c>
      <c r="J30" s="107" t="s">
        <v>168</v>
      </c>
      <c r="K30" s="107" t="s">
        <v>216</v>
      </c>
      <c r="L30" s="108"/>
      <c r="M30" s="249" t="s">
        <v>172</v>
      </c>
      <c r="N30" s="250" t="s">
        <v>214</v>
      </c>
      <c r="O30" s="257"/>
      <c r="P30" s="101"/>
      <c r="V30" s="275"/>
      <c r="W30" s="268"/>
      <c r="X30" s="268"/>
      <c r="Y30" s="268"/>
      <c r="Z30" s="268"/>
      <c r="AA30" s="268"/>
      <c r="AB30" s="268"/>
      <c r="AC30" s="268"/>
      <c r="AD30" s="268"/>
    </row>
    <row r="31" spans="1:30" s="102" customFormat="1" ht="10.199999999999999" customHeight="1" thickBot="1" x14ac:dyDescent="0.25">
      <c r="A31" s="107" t="s">
        <v>216</v>
      </c>
      <c r="B31" s="107" t="s">
        <v>168</v>
      </c>
      <c r="C31" s="107" t="s">
        <v>217</v>
      </c>
      <c r="D31" s="108"/>
      <c r="E31" s="249" t="s">
        <v>172</v>
      </c>
      <c r="F31" s="104"/>
      <c r="G31" s="252" t="s">
        <v>359</v>
      </c>
      <c r="H31" s="258"/>
      <c r="I31" s="107" t="s">
        <v>216</v>
      </c>
      <c r="J31" s="107" t="s">
        <v>168</v>
      </c>
      <c r="K31" s="107" t="s">
        <v>217</v>
      </c>
      <c r="L31" s="108"/>
      <c r="M31" s="249"/>
      <c r="N31" s="250"/>
      <c r="O31" s="257"/>
      <c r="P31" s="101"/>
      <c r="W31" s="269"/>
      <c r="X31" s="268"/>
      <c r="Y31" s="268"/>
      <c r="Z31" s="268"/>
      <c r="AA31" s="268"/>
      <c r="AB31" s="268"/>
      <c r="AC31" s="268"/>
      <c r="AD31" s="268"/>
    </row>
    <row r="32" spans="1:30" s="102" customFormat="1" ht="10.199999999999999" customHeight="1" thickBot="1" x14ac:dyDescent="0.25">
      <c r="A32" s="107" t="s">
        <v>217</v>
      </c>
      <c r="B32" s="107" t="s">
        <v>168</v>
      </c>
      <c r="C32" s="107" t="s">
        <v>219</v>
      </c>
      <c r="D32" s="108"/>
      <c r="E32" s="249"/>
      <c r="F32" s="104"/>
      <c r="G32" s="252"/>
      <c r="H32" s="258"/>
      <c r="I32" s="107" t="s">
        <v>217</v>
      </c>
      <c r="J32" s="107" t="s">
        <v>168</v>
      </c>
      <c r="K32" s="107" t="s">
        <v>219</v>
      </c>
      <c r="L32" s="108"/>
      <c r="M32" s="249"/>
      <c r="N32" s="250"/>
      <c r="O32" s="257"/>
      <c r="P32" s="101"/>
      <c r="X32" s="269"/>
      <c r="Y32" s="268"/>
      <c r="Z32" s="268"/>
      <c r="AA32" s="268"/>
      <c r="AB32" s="268"/>
      <c r="AC32" s="268"/>
      <c r="AD32" s="268"/>
    </row>
    <row r="33" spans="1:30" s="102" customFormat="1" ht="10.199999999999999" customHeight="1" thickBot="1" x14ac:dyDescent="0.25">
      <c r="A33" s="107" t="s">
        <v>219</v>
      </c>
      <c r="B33" s="107" t="s">
        <v>168</v>
      </c>
      <c r="C33" s="107" t="s">
        <v>221</v>
      </c>
      <c r="D33" s="108"/>
      <c r="E33" s="249"/>
      <c r="F33" s="249" t="s">
        <v>172</v>
      </c>
      <c r="G33" s="252"/>
      <c r="H33" s="258"/>
      <c r="I33" s="107" t="s">
        <v>219</v>
      </c>
      <c r="J33" s="107" t="s">
        <v>168</v>
      </c>
      <c r="K33" s="107" t="s">
        <v>221</v>
      </c>
      <c r="L33" s="108"/>
      <c r="M33" s="250" t="s">
        <v>218</v>
      </c>
      <c r="N33" s="249" t="s">
        <v>172</v>
      </c>
      <c r="O33" s="257"/>
      <c r="P33" s="249" t="s">
        <v>172</v>
      </c>
      <c r="Y33" s="269"/>
      <c r="Z33" s="268"/>
      <c r="AA33" s="268"/>
      <c r="AB33" s="268"/>
      <c r="AC33" s="268"/>
      <c r="AD33" s="268"/>
    </row>
    <row r="34" spans="1:30" s="102" customFormat="1" ht="10.199999999999999" customHeight="1" thickBot="1" x14ac:dyDescent="0.25">
      <c r="A34" s="107" t="s">
        <v>221</v>
      </c>
      <c r="B34" s="107" t="s">
        <v>168</v>
      </c>
      <c r="C34" s="107" t="s">
        <v>222</v>
      </c>
      <c r="D34" s="108"/>
      <c r="E34" s="257" t="s">
        <v>360</v>
      </c>
      <c r="F34" s="249"/>
      <c r="G34" s="104"/>
      <c r="H34" s="258"/>
      <c r="I34" s="107" t="s">
        <v>221</v>
      </c>
      <c r="J34" s="107" t="s">
        <v>168</v>
      </c>
      <c r="K34" s="107" t="s">
        <v>222</v>
      </c>
      <c r="L34" s="108"/>
      <c r="M34" s="250"/>
      <c r="N34" s="249"/>
      <c r="O34" s="257"/>
      <c r="P34" s="249"/>
      <c r="Z34" s="269"/>
      <c r="AA34" s="268"/>
      <c r="AB34" s="268"/>
      <c r="AC34" s="268"/>
      <c r="AD34" s="268"/>
    </row>
    <row r="35" spans="1:30" s="102" customFormat="1" ht="10.199999999999999" customHeight="1" thickBot="1" x14ac:dyDescent="0.25">
      <c r="A35" s="107" t="s">
        <v>222</v>
      </c>
      <c r="B35" s="107" t="s">
        <v>168</v>
      </c>
      <c r="C35" s="107" t="s">
        <v>223</v>
      </c>
      <c r="D35" s="108"/>
      <c r="E35" s="257"/>
      <c r="F35" s="249"/>
      <c r="G35" s="249" t="s">
        <v>30</v>
      </c>
      <c r="H35" s="258"/>
      <c r="I35" s="107" t="s">
        <v>222</v>
      </c>
      <c r="J35" s="107" t="s">
        <v>168</v>
      </c>
      <c r="K35" s="107" t="s">
        <v>223</v>
      </c>
      <c r="L35" s="108"/>
      <c r="M35" s="250"/>
      <c r="N35" s="249"/>
      <c r="O35" s="257"/>
      <c r="P35" s="249"/>
      <c r="AA35" s="269"/>
      <c r="AB35" s="268"/>
      <c r="AC35" s="268"/>
      <c r="AD35" s="268"/>
    </row>
    <row r="36" spans="1:30" s="102" customFormat="1" ht="10.199999999999999" customHeight="1" thickBot="1" x14ac:dyDescent="0.25">
      <c r="A36" s="107" t="s">
        <v>223</v>
      </c>
      <c r="B36" s="107" t="s">
        <v>168</v>
      </c>
      <c r="C36" s="107" t="s">
        <v>224</v>
      </c>
      <c r="D36" s="108"/>
      <c r="E36" s="257"/>
      <c r="F36" s="250" t="s">
        <v>220</v>
      </c>
      <c r="G36" s="249"/>
      <c r="H36" s="104"/>
      <c r="I36" s="107" t="s">
        <v>223</v>
      </c>
      <c r="J36" s="107" t="s">
        <v>168</v>
      </c>
      <c r="K36" s="107" t="s">
        <v>224</v>
      </c>
      <c r="L36" s="108"/>
      <c r="M36" s="249" t="s">
        <v>172</v>
      </c>
      <c r="N36" s="259" t="s">
        <v>202</v>
      </c>
      <c r="O36" s="249" t="s">
        <v>172</v>
      </c>
      <c r="P36" s="250" t="s">
        <v>361</v>
      </c>
      <c r="AB36" s="269"/>
      <c r="AC36" s="268"/>
      <c r="AD36" s="268"/>
    </row>
    <row r="37" spans="1:30" s="102" customFormat="1" ht="10.199999999999999" customHeight="1" thickBot="1" x14ac:dyDescent="0.25">
      <c r="A37" s="107" t="s">
        <v>224</v>
      </c>
      <c r="B37" s="107" t="s">
        <v>168</v>
      </c>
      <c r="C37" s="107" t="s">
        <v>225</v>
      </c>
      <c r="D37" s="108"/>
      <c r="E37" s="257"/>
      <c r="F37" s="250"/>
      <c r="G37" s="249"/>
      <c r="H37" s="104"/>
      <c r="I37" s="107" t="s">
        <v>224</v>
      </c>
      <c r="J37" s="107" t="s">
        <v>168</v>
      </c>
      <c r="K37" s="107" t="s">
        <v>225</v>
      </c>
      <c r="L37" s="108"/>
      <c r="M37" s="249"/>
      <c r="N37" s="259"/>
      <c r="O37" s="249"/>
      <c r="P37" s="250"/>
      <c r="AC37" s="269"/>
      <c r="AD37" s="268"/>
    </row>
    <row r="38" spans="1:30" s="102" customFormat="1" ht="10.199999999999999" customHeight="1" thickBot="1" x14ac:dyDescent="0.25">
      <c r="A38" s="107" t="s">
        <v>225</v>
      </c>
      <c r="B38" s="107" t="s">
        <v>168</v>
      </c>
      <c r="C38" s="107" t="s">
        <v>227</v>
      </c>
      <c r="D38" s="108"/>
      <c r="E38" s="257"/>
      <c r="F38" s="250"/>
      <c r="G38" s="249"/>
      <c r="H38" s="104"/>
      <c r="I38" s="107" t="s">
        <v>225</v>
      </c>
      <c r="J38" s="107" t="s">
        <v>168</v>
      </c>
      <c r="K38" s="107" t="s">
        <v>227</v>
      </c>
      <c r="L38" s="108"/>
      <c r="M38" s="249"/>
      <c r="N38" s="259"/>
      <c r="O38" s="249"/>
      <c r="P38" s="250"/>
      <c r="AD38" s="269"/>
    </row>
    <row r="39" spans="1:30" s="102" customFormat="1" ht="10.199999999999999" customHeight="1" x14ac:dyDescent="0.2">
      <c r="A39" s="107" t="s">
        <v>227</v>
      </c>
      <c r="B39" s="107" t="s">
        <v>168</v>
      </c>
      <c r="C39" s="107" t="s">
        <v>228</v>
      </c>
      <c r="D39" s="108"/>
      <c r="E39" s="104"/>
      <c r="F39" s="250"/>
      <c r="G39" s="257" t="s">
        <v>362</v>
      </c>
      <c r="H39" s="104"/>
      <c r="I39" s="107" t="s">
        <v>227</v>
      </c>
      <c r="J39" s="107" t="s">
        <v>168</v>
      </c>
      <c r="K39" s="107" t="s">
        <v>228</v>
      </c>
      <c r="L39" s="108"/>
      <c r="M39" s="259" t="s">
        <v>226</v>
      </c>
      <c r="N39" s="249" t="s">
        <v>172</v>
      </c>
      <c r="O39" s="250" t="s">
        <v>363</v>
      </c>
      <c r="P39" s="101"/>
    </row>
    <row r="40" spans="1:30" s="102" customFormat="1" ht="10.199999999999999" customHeight="1" x14ac:dyDescent="0.2">
      <c r="A40" s="107" t="s">
        <v>228</v>
      </c>
      <c r="B40" s="107" t="s">
        <v>168</v>
      </c>
      <c r="C40" s="107" t="s">
        <v>229</v>
      </c>
      <c r="D40" s="108"/>
      <c r="E40" s="249" t="s">
        <v>30</v>
      </c>
      <c r="F40" s="250"/>
      <c r="G40" s="257"/>
      <c r="H40" s="248" t="s">
        <v>30</v>
      </c>
      <c r="I40" s="107" t="s">
        <v>228</v>
      </c>
      <c r="J40" s="107" t="s">
        <v>168</v>
      </c>
      <c r="K40" s="107" t="s">
        <v>229</v>
      </c>
      <c r="L40" s="108"/>
      <c r="M40" s="259"/>
      <c r="N40" s="249"/>
      <c r="O40" s="250"/>
      <c r="P40" s="101"/>
    </row>
    <row r="41" spans="1:30" s="102" customFormat="1" ht="10.199999999999999" customHeight="1" x14ac:dyDescent="0.2">
      <c r="A41" s="107" t="s">
        <v>229</v>
      </c>
      <c r="B41" s="107" t="s">
        <v>168</v>
      </c>
      <c r="C41" s="107" t="s">
        <v>230</v>
      </c>
      <c r="D41" s="108"/>
      <c r="E41" s="249"/>
      <c r="F41" s="250"/>
      <c r="G41" s="257"/>
      <c r="H41" s="249"/>
      <c r="I41" s="107" t="s">
        <v>229</v>
      </c>
      <c r="J41" s="107" t="s">
        <v>168</v>
      </c>
      <c r="K41" s="107" t="s">
        <v>230</v>
      </c>
      <c r="L41" s="108"/>
      <c r="M41" s="259"/>
      <c r="N41" s="249"/>
      <c r="O41" s="250"/>
      <c r="P41" s="101"/>
    </row>
    <row r="42" spans="1:30" s="102" customFormat="1" ht="10.199999999999999" customHeight="1" x14ac:dyDescent="0.2">
      <c r="A42" s="107" t="s">
        <v>230</v>
      </c>
      <c r="B42" s="107" t="s">
        <v>168</v>
      </c>
      <c r="C42" s="107" t="s">
        <v>231</v>
      </c>
      <c r="D42" s="108"/>
      <c r="E42" s="249"/>
      <c r="F42" s="250"/>
      <c r="G42" s="257"/>
      <c r="H42" s="249"/>
      <c r="I42" s="107" t="s">
        <v>230</v>
      </c>
      <c r="J42" s="107" t="s">
        <v>168</v>
      </c>
      <c r="K42" s="107" t="s">
        <v>231</v>
      </c>
      <c r="L42" s="108"/>
      <c r="M42" s="104"/>
      <c r="N42" s="259" t="s">
        <v>433</v>
      </c>
      <c r="O42" s="250"/>
      <c r="P42" s="249" t="s">
        <v>174</v>
      </c>
    </row>
    <row r="43" spans="1:30" s="102" customFormat="1" ht="10.199999999999999" customHeight="1" x14ac:dyDescent="0.2">
      <c r="A43" s="107" t="s">
        <v>231</v>
      </c>
      <c r="B43" s="107" t="s">
        <v>168</v>
      </c>
      <c r="C43" s="107" t="s">
        <v>232</v>
      </c>
      <c r="D43" s="108"/>
      <c r="E43" s="249"/>
      <c r="F43" s="250"/>
      <c r="G43" s="257"/>
      <c r="H43" s="249"/>
      <c r="I43" s="107" t="s">
        <v>231</v>
      </c>
      <c r="J43" s="107" t="s">
        <v>168</v>
      </c>
      <c r="K43" s="107" t="s">
        <v>232</v>
      </c>
      <c r="L43" s="108"/>
      <c r="M43" s="249" t="s">
        <v>30</v>
      </c>
      <c r="N43" s="259"/>
      <c r="O43" s="250"/>
      <c r="P43" s="249"/>
      <c r="T43" s="110"/>
      <c r="W43" s="110"/>
      <c r="AA43" s="110"/>
    </row>
    <row r="44" spans="1:30" s="102" customFormat="1" ht="10.199999999999999" customHeight="1" x14ac:dyDescent="0.2">
      <c r="A44" s="107" t="s">
        <v>232</v>
      </c>
      <c r="B44" s="107" t="s">
        <v>168</v>
      </c>
      <c r="C44" s="107" t="s">
        <v>233</v>
      </c>
      <c r="D44" s="104"/>
      <c r="E44" s="257" t="s">
        <v>364</v>
      </c>
      <c r="F44" s="104"/>
      <c r="G44" s="104"/>
      <c r="H44" s="258" t="s">
        <v>365</v>
      </c>
      <c r="I44" s="107" t="s">
        <v>232</v>
      </c>
      <c r="J44" s="107" t="s">
        <v>168</v>
      </c>
      <c r="K44" s="107" t="s">
        <v>233</v>
      </c>
      <c r="L44" s="108"/>
      <c r="M44" s="249"/>
      <c r="N44" s="259"/>
      <c r="O44" s="249" t="s">
        <v>174</v>
      </c>
      <c r="P44" s="258" t="s">
        <v>234</v>
      </c>
    </row>
    <row r="45" spans="1:30" s="102" customFormat="1" ht="10.199999999999999" customHeight="1" x14ac:dyDescent="0.2">
      <c r="A45" s="107" t="s">
        <v>233</v>
      </c>
      <c r="B45" s="107" t="s">
        <v>168</v>
      </c>
      <c r="C45" s="107" t="s">
        <v>235</v>
      </c>
      <c r="D45" s="104"/>
      <c r="E45" s="257"/>
      <c r="F45" s="248" t="s">
        <v>172</v>
      </c>
      <c r="G45" s="104"/>
      <c r="H45" s="258"/>
      <c r="I45" s="107" t="s">
        <v>233</v>
      </c>
      <c r="J45" s="107" t="s">
        <v>168</v>
      </c>
      <c r="K45" s="107" t="s">
        <v>235</v>
      </c>
      <c r="L45" s="108"/>
      <c r="M45" s="249"/>
      <c r="N45" s="259"/>
      <c r="O45" s="249"/>
      <c r="P45" s="258"/>
    </row>
    <row r="46" spans="1:30" s="102" customFormat="1" ht="10.199999999999999" customHeight="1" x14ac:dyDescent="0.2">
      <c r="A46" s="107" t="s">
        <v>235</v>
      </c>
      <c r="B46" s="107" t="s">
        <v>168</v>
      </c>
      <c r="C46" s="107" t="s">
        <v>236</v>
      </c>
      <c r="D46" s="104"/>
      <c r="E46" s="257"/>
      <c r="F46" s="249"/>
      <c r="G46" s="248" t="s">
        <v>30</v>
      </c>
      <c r="H46" s="258"/>
      <c r="I46" s="107" t="s">
        <v>235</v>
      </c>
      <c r="J46" s="107" t="s">
        <v>168</v>
      </c>
      <c r="K46" s="107" t="s">
        <v>236</v>
      </c>
      <c r="L46" s="108"/>
      <c r="M46" s="249"/>
      <c r="N46" s="259"/>
      <c r="O46" s="250" t="s">
        <v>186</v>
      </c>
      <c r="P46" s="101"/>
    </row>
    <row r="47" spans="1:30" s="102" customFormat="1" ht="10.199999999999999" customHeight="1" x14ac:dyDescent="0.2">
      <c r="A47" s="107" t="s">
        <v>236</v>
      </c>
      <c r="B47" s="107" t="s">
        <v>168</v>
      </c>
      <c r="C47" s="107" t="s">
        <v>238</v>
      </c>
      <c r="D47" s="104"/>
      <c r="E47" s="257"/>
      <c r="F47" s="249"/>
      <c r="G47" s="249"/>
      <c r="H47" s="258"/>
      <c r="I47" s="107" t="s">
        <v>236</v>
      </c>
      <c r="J47" s="107" t="s">
        <v>168</v>
      </c>
      <c r="K47" s="107" t="s">
        <v>238</v>
      </c>
      <c r="L47" s="108"/>
      <c r="M47" s="259" t="s">
        <v>366</v>
      </c>
      <c r="N47" s="249" t="s">
        <v>172</v>
      </c>
      <c r="O47" s="250"/>
      <c r="P47" s="249" t="s">
        <v>174</v>
      </c>
    </row>
    <row r="48" spans="1:30" s="102" customFormat="1" ht="10.199999999999999" customHeight="1" x14ac:dyDescent="0.2">
      <c r="A48" s="107" t="s">
        <v>238</v>
      </c>
      <c r="B48" s="107" t="s">
        <v>168</v>
      </c>
      <c r="C48" s="107" t="s">
        <v>239</v>
      </c>
      <c r="D48" s="104"/>
      <c r="E48" s="257"/>
      <c r="F48" s="250" t="s">
        <v>367</v>
      </c>
      <c r="G48" s="249"/>
      <c r="H48" s="104"/>
      <c r="I48" s="107" t="s">
        <v>238</v>
      </c>
      <c r="J48" s="107" t="s">
        <v>168</v>
      </c>
      <c r="K48" s="107" t="s">
        <v>239</v>
      </c>
      <c r="L48" s="108"/>
      <c r="M48" s="259"/>
      <c r="N48" s="249"/>
      <c r="O48" s="250"/>
      <c r="P48" s="249"/>
    </row>
    <row r="49" spans="1:16" s="102" customFormat="1" ht="10.199999999999999" customHeight="1" x14ac:dyDescent="0.2">
      <c r="A49" s="107" t="s">
        <v>239</v>
      </c>
      <c r="B49" s="107" t="s">
        <v>168</v>
      </c>
      <c r="C49" s="107" t="s">
        <v>240</v>
      </c>
      <c r="D49" s="104"/>
      <c r="E49" s="257"/>
      <c r="F49" s="250"/>
      <c r="G49" s="249"/>
      <c r="H49" s="104"/>
      <c r="I49" s="107" t="s">
        <v>239</v>
      </c>
      <c r="J49" s="107" t="s">
        <v>168</v>
      </c>
      <c r="K49" s="107" t="s">
        <v>240</v>
      </c>
      <c r="L49" s="108"/>
      <c r="M49" s="259"/>
      <c r="N49" s="249"/>
      <c r="O49" s="249" t="s">
        <v>174</v>
      </c>
      <c r="P49" s="258" t="s">
        <v>368</v>
      </c>
    </row>
    <row r="50" spans="1:16" s="102" customFormat="1" ht="10.199999999999999" customHeight="1" x14ac:dyDescent="0.2">
      <c r="A50" s="99" t="s">
        <v>240</v>
      </c>
      <c r="B50" s="99" t="s">
        <v>168</v>
      </c>
      <c r="C50" s="99" t="s">
        <v>241</v>
      </c>
      <c r="D50" s="104"/>
      <c r="E50" s="104"/>
      <c r="F50" s="250"/>
      <c r="G50" s="266" t="s">
        <v>369</v>
      </c>
      <c r="H50" s="104"/>
      <c r="I50" s="99" t="s">
        <v>240</v>
      </c>
      <c r="J50" s="99" t="s">
        <v>168</v>
      </c>
      <c r="K50" s="99" t="s">
        <v>241</v>
      </c>
      <c r="L50" s="108"/>
      <c r="M50" s="249" t="s">
        <v>172</v>
      </c>
      <c r="N50" s="259" t="s">
        <v>434</v>
      </c>
      <c r="O50" s="249"/>
      <c r="P50" s="258"/>
    </row>
    <row r="51" spans="1:16" s="102" customFormat="1" ht="10.199999999999999" customHeight="1" x14ac:dyDescent="0.2">
      <c r="A51" s="99" t="s">
        <v>241</v>
      </c>
      <c r="B51" s="99" t="s">
        <v>168</v>
      </c>
      <c r="C51" s="99" t="s">
        <v>242</v>
      </c>
      <c r="D51" s="104"/>
      <c r="E51" s="249" t="s">
        <v>30</v>
      </c>
      <c r="F51" s="250"/>
      <c r="G51" s="266"/>
      <c r="H51" s="104"/>
      <c r="I51" s="99" t="s">
        <v>241</v>
      </c>
      <c r="J51" s="99" t="s">
        <v>168</v>
      </c>
      <c r="K51" s="99" t="s">
        <v>242</v>
      </c>
      <c r="L51" s="108"/>
      <c r="M51" s="249"/>
      <c r="N51" s="259"/>
      <c r="O51" s="250" t="s">
        <v>177</v>
      </c>
      <c r="P51" s="101"/>
    </row>
    <row r="52" spans="1:16" s="102" customFormat="1" ht="10.199999999999999" customHeight="1" x14ac:dyDescent="0.2">
      <c r="A52" s="99" t="s">
        <v>242</v>
      </c>
      <c r="B52" s="99" t="s">
        <v>168</v>
      </c>
      <c r="C52" s="99" t="s">
        <v>243</v>
      </c>
      <c r="D52" s="104"/>
      <c r="E52" s="249"/>
      <c r="F52" s="250"/>
      <c r="G52" s="266"/>
      <c r="H52" s="248" t="s">
        <v>30</v>
      </c>
      <c r="I52" s="99" t="s">
        <v>242</v>
      </c>
      <c r="J52" s="99" t="s">
        <v>168</v>
      </c>
      <c r="K52" s="99" t="s">
        <v>243</v>
      </c>
      <c r="L52" s="103"/>
      <c r="M52" s="249"/>
      <c r="N52" s="259"/>
      <c r="O52" s="250"/>
      <c r="P52" s="249" t="s">
        <v>174</v>
      </c>
    </row>
    <row r="53" spans="1:16" s="102" customFormat="1" ht="10.199999999999999" customHeight="1" x14ac:dyDescent="0.2">
      <c r="A53" s="99" t="s">
        <v>243</v>
      </c>
      <c r="B53" s="99" t="s">
        <v>168</v>
      </c>
      <c r="C53" s="99" t="s">
        <v>48</v>
      </c>
      <c r="D53" s="104"/>
      <c r="E53" s="249"/>
      <c r="F53" s="250"/>
      <c r="G53" s="266"/>
      <c r="H53" s="249"/>
      <c r="I53" s="99" t="s">
        <v>243</v>
      </c>
      <c r="J53" s="99" t="s">
        <v>168</v>
      </c>
      <c r="K53" s="99" t="s">
        <v>48</v>
      </c>
      <c r="L53" s="103"/>
      <c r="M53" s="249"/>
      <c r="N53" s="259"/>
      <c r="O53" s="250"/>
      <c r="P53" s="249"/>
    </row>
    <row r="54" spans="1:16" s="102" customFormat="1" ht="10.199999999999999" customHeight="1" x14ac:dyDescent="0.2">
      <c r="A54" s="99" t="s">
        <v>48</v>
      </c>
      <c r="B54" s="99" t="s">
        <v>168</v>
      </c>
      <c r="C54" s="99" t="s">
        <v>244</v>
      </c>
      <c r="D54" s="104"/>
      <c r="E54" s="249"/>
      <c r="F54" s="250"/>
      <c r="G54" s="266"/>
      <c r="H54" s="249"/>
      <c r="I54" s="99" t="s">
        <v>48</v>
      </c>
      <c r="J54" s="99" t="s">
        <v>168</v>
      </c>
      <c r="K54" s="99" t="s">
        <v>244</v>
      </c>
      <c r="L54" s="103"/>
      <c r="M54" s="259" t="s">
        <v>370</v>
      </c>
      <c r="N54" s="249" t="s">
        <v>172</v>
      </c>
      <c r="O54" s="249" t="s">
        <v>174</v>
      </c>
      <c r="P54" s="258" t="s">
        <v>186</v>
      </c>
    </row>
    <row r="55" spans="1:16" s="102" customFormat="1" ht="10.199999999999999" customHeight="1" x14ac:dyDescent="0.2">
      <c r="A55" s="99" t="s">
        <v>244</v>
      </c>
      <c r="B55" s="99" t="s">
        <v>168</v>
      </c>
      <c r="C55" s="99" t="s">
        <v>245</v>
      </c>
      <c r="D55" s="104"/>
      <c r="E55" s="257" t="s">
        <v>371</v>
      </c>
      <c r="F55" s="250"/>
      <c r="G55" s="104"/>
      <c r="H55" s="249"/>
      <c r="I55" s="99" t="s">
        <v>244</v>
      </c>
      <c r="J55" s="99" t="s">
        <v>168</v>
      </c>
      <c r="K55" s="99" t="s">
        <v>245</v>
      </c>
      <c r="L55" s="104"/>
      <c r="M55" s="259"/>
      <c r="N55" s="249"/>
      <c r="O55" s="249"/>
      <c r="P55" s="258"/>
    </row>
    <row r="56" spans="1:16" s="102" customFormat="1" ht="10.199999999999999" customHeight="1" x14ac:dyDescent="0.2">
      <c r="A56" s="99" t="s">
        <v>245</v>
      </c>
      <c r="B56" s="99" t="s">
        <v>168</v>
      </c>
      <c r="C56" s="99" t="s">
        <v>247</v>
      </c>
      <c r="D56" s="104"/>
      <c r="E56" s="257"/>
      <c r="F56" s="104"/>
      <c r="G56" s="104"/>
      <c r="H56" s="258" t="s">
        <v>372</v>
      </c>
      <c r="I56" s="99" t="s">
        <v>245</v>
      </c>
      <c r="J56" s="99" t="s">
        <v>168</v>
      </c>
      <c r="K56" s="99" t="s">
        <v>247</v>
      </c>
      <c r="L56" s="104"/>
      <c r="M56" s="259"/>
      <c r="N56" s="249"/>
      <c r="O56" s="250" t="s">
        <v>373</v>
      </c>
      <c r="P56" s="101"/>
    </row>
    <row r="57" spans="1:16" s="102" customFormat="1" ht="10.199999999999999" customHeight="1" x14ac:dyDescent="0.2">
      <c r="A57" s="99" t="s">
        <v>247</v>
      </c>
      <c r="B57" s="99" t="s">
        <v>168</v>
      </c>
      <c r="C57" s="99" t="s">
        <v>248</v>
      </c>
      <c r="D57" s="104"/>
      <c r="E57" s="257"/>
      <c r="F57" s="104"/>
      <c r="G57" s="249" t="s">
        <v>172</v>
      </c>
      <c r="H57" s="258"/>
      <c r="I57" s="99" t="s">
        <v>247</v>
      </c>
      <c r="J57" s="99" t="s">
        <v>168</v>
      </c>
      <c r="K57" s="99" t="s">
        <v>248</v>
      </c>
      <c r="L57" s="104"/>
      <c r="M57" s="249" t="s">
        <v>172</v>
      </c>
      <c r="N57" s="259" t="s">
        <v>237</v>
      </c>
      <c r="O57" s="250"/>
      <c r="P57" s="249" t="s">
        <v>174</v>
      </c>
    </row>
    <row r="58" spans="1:16" s="102" customFormat="1" ht="10.199999999999999" customHeight="1" x14ac:dyDescent="0.2">
      <c r="A58" s="99" t="s">
        <v>248</v>
      </c>
      <c r="B58" s="99" t="s">
        <v>168</v>
      </c>
      <c r="C58" s="99" t="s">
        <v>249</v>
      </c>
      <c r="D58" s="104"/>
      <c r="E58" s="257"/>
      <c r="F58" s="249" t="s">
        <v>172</v>
      </c>
      <c r="G58" s="249"/>
      <c r="H58" s="258"/>
      <c r="I58" s="99" t="s">
        <v>248</v>
      </c>
      <c r="J58" s="99" t="s">
        <v>168</v>
      </c>
      <c r="K58" s="99" t="s">
        <v>249</v>
      </c>
      <c r="L58" s="104"/>
      <c r="M58" s="249"/>
      <c r="N58" s="259"/>
      <c r="O58" s="250"/>
      <c r="P58" s="249"/>
    </row>
    <row r="59" spans="1:16" s="102" customFormat="1" ht="10.199999999999999" customHeight="1" x14ac:dyDescent="0.2">
      <c r="A59" s="99" t="s">
        <v>249</v>
      </c>
      <c r="B59" s="99" t="s">
        <v>168</v>
      </c>
      <c r="C59" s="99" t="s">
        <v>250</v>
      </c>
      <c r="D59" s="104"/>
      <c r="E59" s="257"/>
      <c r="F59" s="249"/>
      <c r="G59" s="249"/>
      <c r="H59" s="258"/>
      <c r="I59" s="99" t="s">
        <v>249</v>
      </c>
      <c r="J59" s="99" t="s">
        <v>168</v>
      </c>
      <c r="K59" s="99" t="s">
        <v>250</v>
      </c>
      <c r="L59" s="104"/>
      <c r="M59" s="249"/>
      <c r="N59" s="259"/>
      <c r="O59" s="104"/>
      <c r="P59" s="258" t="s">
        <v>214</v>
      </c>
    </row>
    <row r="60" spans="1:16" s="102" customFormat="1" ht="10.199999999999999" customHeight="1" x14ac:dyDescent="0.2">
      <c r="A60" s="99" t="s">
        <v>250</v>
      </c>
      <c r="B60" s="99" t="s">
        <v>168</v>
      </c>
      <c r="C60" s="99" t="s">
        <v>251</v>
      </c>
      <c r="D60" s="104"/>
      <c r="E60" s="104"/>
      <c r="F60" s="249"/>
      <c r="G60" s="266" t="s">
        <v>375</v>
      </c>
      <c r="H60" s="258"/>
      <c r="I60" s="99" t="s">
        <v>250</v>
      </c>
      <c r="J60" s="99" t="s">
        <v>168</v>
      </c>
      <c r="K60" s="99" t="s">
        <v>251</v>
      </c>
      <c r="L60" s="104"/>
      <c r="M60" s="259" t="s">
        <v>374</v>
      </c>
      <c r="N60" s="249" t="s">
        <v>172</v>
      </c>
      <c r="O60" s="249" t="s">
        <v>174</v>
      </c>
      <c r="P60" s="258"/>
    </row>
    <row r="61" spans="1:16" s="102" customFormat="1" ht="10.199999999999999" customHeight="1" x14ac:dyDescent="0.2">
      <c r="A61" s="99" t="s">
        <v>251</v>
      </c>
      <c r="B61" s="99" t="s">
        <v>168</v>
      </c>
      <c r="C61" s="99" t="s">
        <v>252</v>
      </c>
      <c r="D61" s="104"/>
      <c r="E61" s="104"/>
      <c r="F61" s="250" t="s">
        <v>377</v>
      </c>
      <c r="G61" s="266"/>
      <c r="H61" s="104"/>
      <c r="I61" s="99" t="s">
        <v>251</v>
      </c>
      <c r="J61" s="99" t="s">
        <v>168</v>
      </c>
      <c r="K61" s="99" t="s">
        <v>252</v>
      </c>
      <c r="L61" s="104"/>
      <c r="M61" s="259"/>
      <c r="N61" s="249"/>
      <c r="O61" s="249"/>
      <c r="P61" s="258"/>
    </row>
    <row r="62" spans="1:16" s="102" customFormat="1" ht="10.199999999999999" customHeight="1" x14ac:dyDescent="0.2">
      <c r="A62" s="99" t="s">
        <v>252</v>
      </c>
      <c r="B62" s="99" t="s">
        <v>168</v>
      </c>
      <c r="C62" s="99" t="s">
        <v>156</v>
      </c>
      <c r="D62" s="104"/>
      <c r="E62" s="104"/>
      <c r="F62" s="250"/>
      <c r="G62" s="266"/>
      <c r="H62" s="104"/>
      <c r="I62" s="99" t="s">
        <v>252</v>
      </c>
      <c r="J62" s="99" t="s">
        <v>168</v>
      </c>
      <c r="K62" s="99" t="s">
        <v>156</v>
      </c>
      <c r="L62" s="104"/>
      <c r="M62" s="259"/>
      <c r="N62" s="249"/>
      <c r="O62" s="250" t="s">
        <v>199</v>
      </c>
      <c r="P62" s="101"/>
    </row>
    <row r="63" spans="1:16" s="102" customFormat="1" ht="9.75" customHeight="1" x14ac:dyDescent="0.2">
      <c r="A63" s="99" t="s">
        <v>156</v>
      </c>
      <c r="B63" s="99" t="s">
        <v>168</v>
      </c>
      <c r="C63" s="99" t="s">
        <v>253</v>
      </c>
      <c r="D63" s="104"/>
      <c r="E63" s="104"/>
      <c r="F63" s="250"/>
      <c r="G63" s="266"/>
      <c r="H63" s="104"/>
      <c r="I63" s="99" t="s">
        <v>156</v>
      </c>
      <c r="J63" s="99" t="s">
        <v>168</v>
      </c>
      <c r="K63" s="99" t="s">
        <v>253</v>
      </c>
      <c r="L63" s="104"/>
      <c r="M63" s="104"/>
      <c r="N63" s="259" t="s">
        <v>376</v>
      </c>
      <c r="O63" s="250"/>
      <c r="P63" s="101"/>
    </row>
    <row r="64" spans="1:16" s="102" customFormat="1" ht="10.199999999999999" customHeight="1" x14ac:dyDescent="0.2">
      <c r="A64" s="99" t="s">
        <v>253</v>
      </c>
      <c r="B64" s="99" t="s">
        <v>168</v>
      </c>
      <c r="C64" s="99" t="s">
        <v>254</v>
      </c>
      <c r="D64" s="104"/>
      <c r="E64" s="104"/>
      <c r="F64" s="250"/>
      <c r="G64" s="266"/>
      <c r="H64" s="104"/>
      <c r="I64" s="99" t="s">
        <v>253</v>
      </c>
      <c r="J64" s="99" t="s">
        <v>168</v>
      </c>
      <c r="K64" s="99" t="s">
        <v>254</v>
      </c>
      <c r="L64" s="104"/>
      <c r="M64" s="104"/>
      <c r="N64" s="259"/>
      <c r="O64" s="250"/>
      <c r="P64" s="101"/>
    </row>
    <row r="65" spans="1:16" s="102" customFormat="1" ht="10.199999999999999" customHeight="1" x14ac:dyDescent="0.2">
      <c r="A65" s="99" t="s">
        <v>254</v>
      </c>
      <c r="B65" s="99" t="s">
        <v>168</v>
      </c>
      <c r="C65" s="99" t="s">
        <v>255</v>
      </c>
      <c r="D65" s="260" t="s">
        <v>246</v>
      </c>
      <c r="E65" s="104"/>
      <c r="F65" s="104"/>
      <c r="G65" s="104"/>
      <c r="H65" s="104"/>
      <c r="I65" s="99" t="s">
        <v>254</v>
      </c>
      <c r="J65" s="99" t="s">
        <v>168</v>
      </c>
      <c r="K65" s="99" t="s">
        <v>255</v>
      </c>
      <c r="L65" s="262" t="s">
        <v>246</v>
      </c>
      <c r="M65" s="100"/>
      <c r="N65" s="100"/>
      <c r="O65" s="100"/>
      <c r="P65" s="101"/>
    </row>
    <row r="66" spans="1:16" s="102" customFormat="1" ht="10.199999999999999" customHeight="1" x14ac:dyDescent="0.2">
      <c r="A66" s="99" t="s">
        <v>255</v>
      </c>
      <c r="B66" s="99" t="s">
        <v>168</v>
      </c>
      <c r="C66" s="99" t="s">
        <v>256</v>
      </c>
      <c r="D66" s="260"/>
      <c r="E66" s="104"/>
      <c r="F66" s="104"/>
      <c r="G66" s="104"/>
      <c r="H66" s="104"/>
      <c r="I66" s="99" t="s">
        <v>255</v>
      </c>
      <c r="J66" s="99" t="s">
        <v>168</v>
      </c>
      <c r="K66" s="99" t="s">
        <v>256</v>
      </c>
      <c r="L66" s="262"/>
      <c r="M66" s="100"/>
      <c r="N66" s="100"/>
      <c r="O66" s="100"/>
      <c r="P66" s="101"/>
    </row>
    <row r="67" spans="1:16" s="102" customFormat="1" ht="10.199999999999999" customHeight="1" x14ac:dyDescent="0.2">
      <c r="A67" s="99" t="s">
        <v>256</v>
      </c>
      <c r="B67" s="99" t="s">
        <v>168</v>
      </c>
      <c r="C67" s="99" t="s">
        <v>257</v>
      </c>
      <c r="D67" s="260"/>
      <c r="E67" s="104"/>
      <c r="F67" s="100"/>
      <c r="G67" s="104"/>
      <c r="H67" s="104"/>
      <c r="I67" s="99" t="s">
        <v>256</v>
      </c>
      <c r="J67" s="99" t="s">
        <v>168</v>
      </c>
      <c r="K67" s="99" t="s">
        <v>257</v>
      </c>
      <c r="L67" s="262"/>
      <c r="M67" s="263" t="s">
        <v>191</v>
      </c>
      <c r="N67" s="100"/>
      <c r="O67" s="100"/>
      <c r="P67" s="101"/>
    </row>
    <row r="68" spans="1:16" s="102" customFormat="1" ht="10.199999999999999" customHeight="1" x14ac:dyDescent="0.2">
      <c r="A68" s="99" t="s">
        <v>257</v>
      </c>
      <c r="B68" s="99" t="s">
        <v>168</v>
      </c>
      <c r="C68" s="99" t="s">
        <v>258</v>
      </c>
      <c r="D68" s="260"/>
      <c r="E68" s="249" t="s">
        <v>190</v>
      </c>
      <c r="F68" s="100"/>
      <c r="G68" s="104"/>
      <c r="H68" s="104"/>
      <c r="I68" s="99" t="s">
        <v>257</v>
      </c>
      <c r="J68" s="99" t="s">
        <v>168</v>
      </c>
      <c r="K68" s="99" t="s">
        <v>258</v>
      </c>
      <c r="L68" s="262"/>
      <c r="M68" s="264"/>
      <c r="N68" s="100"/>
      <c r="O68" s="100"/>
      <c r="P68" s="101"/>
    </row>
    <row r="69" spans="1:16" s="102" customFormat="1" ht="10.199999999999999" customHeight="1" x14ac:dyDescent="0.2">
      <c r="A69" s="99" t="s">
        <v>258</v>
      </c>
      <c r="B69" s="99" t="s">
        <v>168</v>
      </c>
      <c r="C69" s="99" t="s">
        <v>259</v>
      </c>
      <c r="D69" s="260"/>
      <c r="E69" s="249"/>
      <c r="F69" s="100"/>
      <c r="G69" s="104"/>
      <c r="H69" s="104"/>
      <c r="I69" s="99" t="s">
        <v>258</v>
      </c>
      <c r="J69" s="99" t="s">
        <v>168</v>
      </c>
      <c r="K69" s="99" t="s">
        <v>259</v>
      </c>
      <c r="L69" s="262"/>
      <c r="M69" s="264"/>
      <c r="N69" s="104"/>
      <c r="O69" s="100"/>
      <c r="P69" s="101"/>
    </row>
    <row r="70" spans="1:16" s="102" customFormat="1" ht="10.199999999999999" customHeight="1" x14ac:dyDescent="0.3">
      <c r="A70" s="99" t="s">
        <v>259</v>
      </c>
      <c r="B70" s="99" t="s">
        <v>168</v>
      </c>
      <c r="C70" s="99" t="s">
        <v>260</v>
      </c>
      <c r="D70" s="260"/>
      <c r="E70" s="249"/>
      <c r="F70" s="100"/>
      <c r="G70" s="249" t="s">
        <v>30</v>
      </c>
      <c r="H70" s="106"/>
      <c r="I70" s="99" t="s">
        <v>259</v>
      </c>
      <c r="J70" s="99" t="s">
        <v>168</v>
      </c>
      <c r="K70" s="99" t="s">
        <v>260</v>
      </c>
      <c r="L70" s="262"/>
      <c r="M70" s="264"/>
      <c r="N70" s="104"/>
      <c r="O70" s="249" t="s">
        <v>30</v>
      </c>
      <c r="P70" s="101"/>
    </row>
    <row r="71" spans="1:16" s="102" customFormat="1" ht="10.199999999999999" customHeight="1" x14ac:dyDescent="0.2">
      <c r="A71" s="99" t="s">
        <v>260</v>
      </c>
      <c r="B71" s="99" t="s">
        <v>168</v>
      </c>
      <c r="C71" s="99" t="s">
        <v>261</v>
      </c>
      <c r="D71" s="260"/>
      <c r="E71" s="249"/>
      <c r="F71" s="100"/>
      <c r="G71" s="249"/>
      <c r="H71" s="104"/>
      <c r="I71" s="99" t="s">
        <v>260</v>
      </c>
      <c r="J71" s="99" t="s">
        <v>168</v>
      </c>
      <c r="K71" s="99" t="s">
        <v>261</v>
      </c>
      <c r="L71" s="262"/>
      <c r="M71" s="264"/>
      <c r="N71" s="104"/>
      <c r="O71" s="249"/>
      <c r="P71" s="104"/>
    </row>
    <row r="72" spans="1:16" s="102" customFormat="1" ht="10.199999999999999" customHeight="1" x14ac:dyDescent="0.2">
      <c r="A72" s="99" t="s">
        <v>261</v>
      </c>
      <c r="B72" s="99" t="s">
        <v>168</v>
      </c>
      <c r="C72" s="99" t="s">
        <v>262</v>
      </c>
      <c r="D72" s="260"/>
      <c r="E72" s="249"/>
      <c r="F72" s="100"/>
      <c r="G72" s="249"/>
      <c r="H72" s="104"/>
      <c r="I72" s="99" t="s">
        <v>261</v>
      </c>
      <c r="J72" s="99" t="s">
        <v>168</v>
      </c>
      <c r="K72" s="99" t="s">
        <v>262</v>
      </c>
      <c r="L72" s="262"/>
      <c r="M72" s="264"/>
      <c r="N72" s="104"/>
      <c r="O72" s="249"/>
      <c r="P72" s="104"/>
    </row>
    <row r="73" spans="1:16" s="102" customFormat="1" ht="10.199999999999999" customHeight="1" x14ac:dyDescent="0.2">
      <c r="A73" s="99" t="s">
        <v>262</v>
      </c>
      <c r="B73" s="99" t="s">
        <v>168</v>
      </c>
      <c r="C73" s="99" t="s">
        <v>263</v>
      </c>
      <c r="D73" s="260"/>
      <c r="E73" s="249"/>
      <c r="F73" s="100"/>
      <c r="G73" s="249"/>
      <c r="H73" s="104"/>
      <c r="I73" s="99" t="s">
        <v>262</v>
      </c>
      <c r="J73" s="99" t="s">
        <v>168</v>
      </c>
      <c r="K73" s="99" t="s">
        <v>263</v>
      </c>
      <c r="L73" s="262"/>
      <c r="M73" s="265"/>
      <c r="N73" s="104"/>
      <c r="O73" s="249"/>
      <c r="P73" s="104"/>
    </row>
    <row r="74" spans="1:16" s="102" customFormat="1" ht="10.199999999999999" customHeight="1" x14ac:dyDescent="0.2">
      <c r="A74" s="99" t="s">
        <v>263</v>
      </c>
      <c r="B74" s="99" t="s">
        <v>168</v>
      </c>
      <c r="C74" s="99" t="s">
        <v>264</v>
      </c>
      <c r="D74" s="104"/>
      <c r="E74" s="261" t="s">
        <v>379</v>
      </c>
      <c r="F74" s="100"/>
      <c r="G74" s="250" t="s">
        <v>380</v>
      </c>
      <c r="H74" s="104"/>
      <c r="I74" s="99" t="s">
        <v>263</v>
      </c>
      <c r="J74" s="99" t="s">
        <v>168</v>
      </c>
      <c r="K74" s="99" t="s">
        <v>264</v>
      </c>
      <c r="L74" s="103"/>
      <c r="M74" s="259" t="s">
        <v>378</v>
      </c>
      <c r="N74" s="249" t="s">
        <v>189</v>
      </c>
      <c r="O74" s="250" t="s">
        <v>381</v>
      </c>
      <c r="P74" s="104"/>
    </row>
    <row r="75" spans="1:16" s="102" customFormat="1" ht="10.199999999999999" customHeight="1" x14ac:dyDescent="0.2">
      <c r="A75" s="99" t="s">
        <v>264</v>
      </c>
      <c r="B75" s="99" t="s">
        <v>168</v>
      </c>
      <c r="C75" s="99" t="s">
        <v>265</v>
      </c>
      <c r="D75" s="104"/>
      <c r="E75" s="261"/>
      <c r="F75" s="100"/>
      <c r="G75" s="250"/>
      <c r="H75" s="104"/>
      <c r="I75" s="99" t="s">
        <v>264</v>
      </c>
      <c r="J75" s="99" t="s">
        <v>168</v>
      </c>
      <c r="K75" s="99" t="s">
        <v>265</v>
      </c>
      <c r="L75" s="103"/>
      <c r="M75" s="259"/>
      <c r="N75" s="249"/>
      <c r="O75" s="250"/>
      <c r="P75" s="104"/>
    </row>
    <row r="76" spans="1:16" s="102" customFormat="1" ht="10.199999999999999" customHeight="1" x14ac:dyDescent="0.2">
      <c r="A76" s="99" t="s">
        <v>265</v>
      </c>
      <c r="B76" s="99" t="s">
        <v>168</v>
      </c>
      <c r="C76" s="99" t="s">
        <v>266</v>
      </c>
      <c r="D76" s="104"/>
      <c r="E76" s="261"/>
      <c r="F76" s="249" t="s">
        <v>172</v>
      </c>
      <c r="G76" s="250"/>
      <c r="H76" s="249" t="s">
        <v>172</v>
      </c>
      <c r="I76" s="99" t="s">
        <v>265</v>
      </c>
      <c r="J76" s="99" t="s">
        <v>168</v>
      </c>
      <c r="K76" s="99" t="s">
        <v>266</v>
      </c>
      <c r="L76" s="103"/>
      <c r="M76" s="259"/>
      <c r="N76" s="249"/>
      <c r="O76" s="250"/>
      <c r="P76" s="249" t="s">
        <v>172</v>
      </c>
    </row>
    <row r="77" spans="1:16" s="102" customFormat="1" ht="10.199999999999999" customHeight="1" x14ac:dyDescent="0.2">
      <c r="A77" s="99" t="s">
        <v>266</v>
      </c>
      <c r="B77" s="99" t="s">
        <v>168</v>
      </c>
      <c r="C77" s="99" t="s">
        <v>267</v>
      </c>
      <c r="D77" s="103"/>
      <c r="E77" s="261"/>
      <c r="F77" s="249"/>
      <c r="G77" s="250"/>
      <c r="H77" s="249"/>
      <c r="I77" s="99" t="s">
        <v>266</v>
      </c>
      <c r="J77" s="99" t="s">
        <v>168</v>
      </c>
      <c r="K77" s="99" t="s">
        <v>267</v>
      </c>
      <c r="L77" s="103"/>
      <c r="M77" s="259"/>
      <c r="N77" s="249"/>
      <c r="O77" s="250"/>
      <c r="P77" s="249"/>
    </row>
    <row r="78" spans="1:16" s="102" customFormat="1" ht="10.199999999999999" customHeight="1" x14ac:dyDescent="0.2">
      <c r="A78" s="99" t="s">
        <v>267</v>
      </c>
      <c r="B78" s="99" t="s">
        <v>168</v>
      </c>
      <c r="C78" s="99" t="s">
        <v>268</v>
      </c>
      <c r="D78" s="103"/>
      <c r="E78" s="261"/>
      <c r="F78" s="249"/>
      <c r="G78" s="250"/>
      <c r="H78" s="249"/>
      <c r="I78" s="99" t="s">
        <v>267</v>
      </c>
      <c r="J78" s="99" t="s">
        <v>168</v>
      </c>
      <c r="K78" s="99" t="s">
        <v>268</v>
      </c>
      <c r="L78" s="103"/>
      <c r="M78" s="259"/>
      <c r="N78" s="249"/>
      <c r="O78" s="250"/>
      <c r="P78" s="249"/>
    </row>
    <row r="79" spans="1:16" s="102" customFormat="1" ht="10.199999999999999" customHeight="1" x14ac:dyDescent="0.2">
      <c r="A79" s="99" t="s">
        <v>268</v>
      </c>
      <c r="B79" s="99" t="s">
        <v>168</v>
      </c>
      <c r="C79" s="99" t="s">
        <v>269</v>
      </c>
      <c r="D79" s="103"/>
      <c r="E79" s="248" t="s">
        <v>30</v>
      </c>
      <c r="F79" s="257" t="s">
        <v>383</v>
      </c>
      <c r="G79" s="104"/>
      <c r="H79" s="258" t="s">
        <v>384</v>
      </c>
      <c r="I79" s="99" t="s">
        <v>268</v>
      </c>
      <c r="J79" s="99" t="s">
        <v>168</v>
      </c>
      <c r="K79" s="99" t="s">
        <v>269</v>
      </c>
      <c r="L79" s="103"/>
      <c r="M79" s="249" t="s">
        <v>189</v>
      </c>
      <c r="N79" s="259" t="s">
        <v>382</v>
      </c>
      <c r="O79" s="249" t="s">
        <v>172</v>
      </c>
      <c r="P79" s="250" t="s">
        <v>385</v>
      </c>
    </row>
    <row r="80" spans="1:16" s="102" customFormat="1" ht="10.199999999999999" customHeight="1" x14ac:dyDescent="0.2">
      <c r="A80" s="99" t="s">
        <v>269</v>
      </c>
      <c r="B80" s="99" t="s">
        <v>168</v>
      </c>
      <c r="C80" s="99" t="s">
        <v>270</v>
      </c>
      <c r="D80" s="103"/>
      <c r="E80" s="248"/>
      <c r="F80" s="257"/>
      <c r="G80" s="104"/>
      <c r="H80" s="258"/>
      <c r="I80" s="99" t="s">
        <v>269</v>
      </c>
      <c r="J80" s="99" t="s">
        <v>168</v>
      </c>
      <c r="K80" s="99" t="s">
        <v>270</v>
      </c>
      <c r="L80" s="103"/>
      <c r="M80" s="249"/>
      <c r="N80" s="259"/>
      <c r="O80" s="249"/>
      <c r="P80" s="250"/>
    </row>
    <row r="81" spans="1:16" s="102" customFormat="1" ht="10.199999999999999" customHeight="1" x14ac:dyDescent="0.2">
      <c r="A81" s="99" t="s">
        <v>270</v>
      </c>
      <c r="B81" s="99" t="s">
        <v>168</v>
      </c>
      <c r="C81" s="99" t="s">
        <v>271</v>
      </c>
      <c r="D81" s="103"/>
      <c r="E81" s="248"/>
      <c r="F81" s="257"/>
      <c r="G81" s="249" t="s">
        <v>30</v>
      </c>
      <c r="H81" s="258"/>
      <c r="I81" s="99" t="s">
        <v>270</v>
      </c>
      <c r="J81" s="99" t="s">
        <v>168</v>
      </c>
      <c r="K81" s="99" t="s">
        <v>271</v>
      </c>
      <c r="L81" s="103"/>
      <c r="M81" s="249"/>
      <c r="N81" s="259"/>
      <c r="O81" s="249"/>
      <c r="P81" s="250"/>
    </row>
    <row r="82" spans="1:16" s="102" customFormat="1" ht="10.199999999999999" customHeight="1" x14ac:dyDescent="0.2">
      <c r="A82" s="99" t="s">
        <v>271</v>
      </c>
      <c r="B82" s="99" t="s">
        <v>168</v>
      </c>
      <c r="C82" s="99" t="s">
        <v>272</v>
      </c>
      <c r="D82" s="103"/>
      <c r="E82" s="248"/>
      <c r="F82" s="104"/>
      <c r="G82" s="249"/>
      <c r="H82" s="258"/>
      <c r="I82" s="99" t="s">
        <v>271</v>
      </c>
      <c r="J82" s="99" t="s">
        <v>168</v>
      </c>
      <c r="K82" s="99" t="s">
        <v>272</v>
      </c>
      <c r="L82" s="103"/>
      <c r="M82" s="249"/>
      <c r="N82" s="259"/>
      <c r="O82" s="250" t="s">
        <v>214</v>
      </c>
      <c r="P82" s="101"/>
    </row>
    <row r="83" spans="1:16" s="102" customFormat="1" ht="10.199999999999999" customHeight="1" x14ac:dyDescent="0.2">
      <c r="A83" s="99" t="s">
        <v>272</v>
      </c>
      <c r="B83" s="99" t="s">
        <v>168</v>
      </c>
      <c r="C83" s="99" t="s">
        <v>273</v>
      </c>
      <c r="D83" s="103"/>
      <c r="E83" s="252" t="s">
        <v>387</v>
      </c>
      <c r="F83" s="104"/>
      <c r="G83" s="249"/>
      <c r="H83" s="258"/>
      <c r="I83" s="99" t="s">
        <v>272</v>
      </c>
      <c r="J83" s="99" t="s">
        <v>168</v>
      </c>
      <c r="K83" s="99" t="s">
        <v>273</v>
      </c>
      <c r="L83" s="103"/>
      <c r="M83" s="249"/>
      <c r="N83" s="259"/>
      <c r="O83" s="250"/>
      <c r="P83" s="101"/>
    </row>
    <row r="84" spans="1:16" s="102" customFormat="1" ht="10.199999999999999" customHeight="1" x14ac:dyDescent="0.2">
      <c r="A84" s="99" t="s">
        <v>273</v>
      </c>
      <c r="B84" s="99" t="s">
        <v>168</v>
      </c>
      <c r="C84" s="99" t="s">
        <v>274</v>
      </c>
      <c r="D84" s="103"/>
      <c r="E84" s="252"/>
      <c r="F84" s="104"/>
      <c r="G84" s="249"/>
      <c r="H84" s="258"/>
      <c r="I84" s="99" t="s">
        <v>273</v>
      </c>
      <c r="J84" s="99" t="s">
        <v>168</v>
      </c>
      <c r="K84" s="99" t="s">
        <v>274</v>
      </c>
      <c r="L84" s="103"/>
      <c r="M84" s="259" t="s">
        <v>386</v>
      </c>
      <c r="N84" s="100"/>
      <c r="O84" s="250"/>
      <c r="P84" s="101"/>
    </row>
    <row r="85" spans="1:16" s="102" customFormat="1" ht="10.199999999999999" customHeight="1" x14ac:dyDescent="0.2">
      <c r="A85" s="99" t="s">
        <v>274</v>
      </c>
      <c r="B85" s="99" t="s">
        <v>168</v>
      </c>
      <c r="C85" s="99" t="s">
        <v>275</v>
      </c>
      <c r="D85" s="103"/>
      <c r="E85" s="252"/>
      <c r="F85" s="249" t="s">
        <v>172</v>
      </c>
      <c r="G85" s="250" t="s">
        <v>356</v>
      </c>
      <c r="H85" s="101"/>
      <c r="I85" s="99" t="s">
        <v>274</v>
      </c>
      <c r="J85" s="99" t="s">
        <v>168</v>
      </c>
      <c r="K85" s="99" t="s">
        <v>275</v>
      </c>
      <c r="L85" s="103"/>
      <c r="M85" s="259"/>
      <c r="N85" s="100"/>
      <c r="O85" s="100"/>
      <c r="P85" s="101"/>
    </row>
    <row r="86" spans="1:16" s="102" customFormat="1" ht="10.199999999999999" customHeight="1" x14ac:dyDescent="0.2">
      <c r="A86" s="99" t="s">
        <v>275</v>
      </c>
      <c r="B86" s="99" t="s">
        <v>168</v>
      </c>
      <c r="C86" s="99" t="s">
        <v>276</v>
      </c>
      <c r="D86" s="103"/>
      <c r="E86" s="252"/>
      <c r="F86" s="249"/>
      <c r="G86" s="250"/>
      <c r="H86" s="249" t="s">
        <v>30</v>
      </c>
      <c r="I86" s="99" t="s">
        <v>275</v>
      </c>
      <c r="J86" s="99" t="s">
        <v>168</v>
      </c>
      <c r="K86" s="99" t="s">
        <v>276</v>
      </c>
      <c r="L86" s="103"/>
      <c r="M86" s="259"/>
      <c r="N86" s="100"/>
      <c r="O86" s="100"/>
      <c r="P86" s="101"/>
    </row>
    <row r="87" spans="1:16" s="102" customFormat="1" ht="10.199999999999999" customHeight="1" x14ac:dyDescent="0.2">
      <c r="A87" s="99" t="s">
        <v>276</v>
      </c>
      <c r="B87" s="99" t="s">
        <v>168</v>
      </c>
      <c r="C87" s="99" t="s">
        <v>277</v>
      </c>
      <c r="D87" s="103"/>
      <c r="E87" s="252"/>
      <c r="F87" s="249"/>
      <c r="G87" s="250"/>
      <c r="H87" s="249"/>
      <c r="I87" s="99" t="s">
        <v>276</v>
      </c>
      <c r="J87" s="99" t="s">
        <v>168</v>
      </c>
      <c r="K87" s="99" t="s">
        <v>277</v>
      </c>
      <c r="L87" s="103"/>
      <c r="M87" s="259"/>
      <c r="N87" s="100"/>
      <c r="O87" s="100"/>
      <c r="P87" s="101"/>
    </row>
    <row r="88" spans="1:16" s="102" customFormat="1" ht="10.199999999999999" customHeight="1" x14ac:dyDescent="0.2">
      <c r="A88" s="99" t="s">
        <v>277</v>
      </c>
      <c r="B88" s="99" t="s">
        <v>168</v>
      </c>
      <c r="C88" s="99" t="s">
        <v>278</v>
      </c>
      <c r="D88" s="103"/>
      <c r="E88" s="104"/>
      <c r="F88" s="257" t="s">
        <v>388</v>
      </c>
      <c r="G88" s="250"/>
      <c r="H88" s="249"/>
      <c r="I88" s="99" t="s">
        <v>277</v>
      </c>
      <c r="J88" s="99" t="s">
        <v>168</v>
      </c>
      <c r="K88" s="99" t="s">
        <v>278</v>
      </c>
      <c r="L88" s="103"/>
      <c r="M88" s="259"/>
      <c r="N88" s="100"/>
      <c r="O88" s="100"/>
      <c r="P88" s="101"/>
    </row>
    <row r="89" spans="1:16" s="102" customFormat="1" ht="10.199999999999999" customHeight="1" x14ac:dyDescent="0.2">
      <c r="A89" s="99" t="s">
        <v>278</v>
      </c>
      <c r="B89" s="99" t="s">
        <v>168</v>
      </c>
      <c r="C89" s="99" t="s">
        <v>279</v>
      </c>
      <c r="D89" s="103"/>
      <c r="E89" s="104"/>
      <c r="F89" s="257"/>
      <c r="G89" s="250"/>
      <c r="H89" s="249"/>
      <c r="I89" s="99" t="s">
        <v>278</v>
      </c>
      <c r="J89" s="99" t="s">
        <v>168</v>
      </c>
      <c r="K89" s="99" t="s">
        <v>279</v>
      </c>
      <c r="L89" s="103"/>
      <c r="M89" s="100"/>
      <c r="N89" s="100"/>
      <c r="O89" s="100"/>
      <c r="P89" s="101"/>
    </row>
    <row r="90" spans="1:16" s="102" customFormat="1" ht="10.199999999999999" customHeight="1" x14ac:dyDescent="0.2">
      <c r="A90" s="99" t="s">
        <v>279</v>
      </c>
      <c r="B90" s="99" t="s">
        <v>168</v>
      </c>
      <c r="C90" s="99" t="s">
        <v>280</v>
      </c>
      <c r="D90" s="103"/>
      <c r="E90" s="104"/>
      <c r="F90" s="257"/>
      <c r="G90" s="104"/>
      <c r="H90" s="258" t="s">
        <v>389</v>
      </c>
      <c r="I90" s="99" t="s">
        <v>279</v>
      </c>
      <c r="J90" s="99" t="s">
        <v>168</v>
      </c>
      <c r="K90" s="99" t="s">
        <v>280</v>
      </c>
      <c r="L90" s="103"/>
      <c r="M90" s="100"/>
      <c r="N90" s="100"/>
      <c r="O90" s="100"/>
      <c r="P90" s="101"/>
    </row>
    <row r="91" spans="1:16" s="102" customFormat="1" ht="10.199999999999999" customHeight="1" x14ac:dyDescent="0.2">
      <c r="A91" s="99" t="s">
        <v>280</v>
      </c>
      <c r="B91" s="99" t="s">
        <v>168</v>
      </c>
      <c r="C91" s="99" t="s">
        <v>281</v>
      </c>
      <c r="D91" s="103"/>
      <c r="E91" s="249" t="s">
        <v>30</v>
      </c>
      <c r="F91" s="257"/>
      <c r="G91" s="248" t="s">
        <v>190</v>
      </c>
      <c r="H91" s="258"/>
      <c r="I91" s="99" t="s">
        <v>280</v>
      </c>
      <c r="J91" s="99" t="s">
        <v>168</v>
      </c>
      <c r="K91" s="99" t="s">
        <v>281</v>
      </c>
      <c r="L91" s="103"/>
      <c r="M91" s="100"/>
      <c r="N91" s="100"/>
      <c r="O91" s="100"/>
      <c r="P91" s="101"/>
    </row>
    <row r="92" spans="1:16" s="102" customFormat="1" ht="10.199999999999999" customHeight="1" x14ac:dyDescent="0.2">
      <c r="A92" s="99" t="s">
        <v>281</v>
      </c>
      <c r="B92" s="99" t="s">
        <v>168</v>
      </c>
      <c r="C92" s="99" t="s">
        <v>159</v>
      </c>
      <c r="D92" s="103"/>
      <c r="E92" s="249"/>
      <c r="F92" s="257"/>
      <c r="G92" s="248"/>
      <c r="H92" s="258"/>
      <c r="I92" s="99" t="s">
        <v>281</v>
      </c>
      <c r="J92" s="99" t="s">
        <v>168</v>
      </c>
      <c r="K92" s="99" t="s">
        <v>159</v>
      </c>
      <c r="L92" s="103"/>
      <c r="M92" s="100"/>
      <c r="N92" s="100"/>
      <c r="O92" s="100"/>
      <c r="P92" s="101"/>
    </row>
    <row r="93" spans="1:16" s="102" customFormat="1" ht="10.199999999999999" customHeight="1" x14ac:dyDescent="0.2">
      <c r="A93" s="99" t="s">
        <v>159</v>
      </c>
      <c r="B93" s="99" t="s">
        <v>168</v>
      </c>
      <c r="C93" s="99" t="s">
        <v>282</v>
      </c>
      <c r="D93" s="103"/>
      <c r="E93" s="249"/>
      <c r="F93" s="257"/>
      <c r="G93" s="248"/>
      <c r="H93" s="258"/>
      <c r="I93" s="99" t="s">
        <v>159</v>
      </c>
      <c r="J93" s="99" t="s">
        <v>168</v>
      </c>
      <c r="K93" s="99" t="s">
        <v>282</v>
      </c>
      <c r="L93" s="103"/>
      <c r="M93" s="100"/>
      <c r="N93" s="100"/>
      <c r="O93" s="100"/>
      <c r="P93" s="101"/>
    </row>
    <row r="94" spans="1:16" s="102" customFormat="1" ht="10.199999999999999" customHeight="1" x14ac:dyDescent="0.2">
      <c r="A94" s="99" t="s">
        <v>282</v>
      </c>
      <c r="B94" s="99" t="s">
        <v>168</v>
      </c>
      <c r="C94" s="99" t="s">
        <v>283</v>
      </c>
      <c r="D94" s="103"/>
      <c r="E94" s="249"/>
      <c r="F94" s="257"/>
      <c r="G94" s="248"/>
      <c r="H94" s="258"/>
      <c r="I94" s="99" t="s">
        <v>282</v>
      </c>
      <c r="J94" s="99" t="s">
        <v>168</v>
      </c>
      <c r="K94" s="99" t="s">
        <v>283</v>
      </c>
      <c r="L94" s="103"/>
      <c r="M94" s="100"/>
      <c r="N94" s="100"/>
      <c r="O94" s="100"/>
      <c r="P94" s="101"/>
    </row>
    <row r="95" spans="1:16" s="102" customFormat="1" ht="10.199999999999999" customHeight="1" x14ac:dyDescent="0.2">
      <c r="A95" s="99" t="s">
        <v>283</v>
      </c>
      <c r="B95" s="99" t="s">
        <v>168</v>
      </c>
      <c r="C95" s="99" t="s">
        <v>284</v>
      </c>
      <c r="D95" s="103"/>
      <c r="E95" s="250" t="s">
        <v>390</v>
      </c>
      <c r="F95" s="257"/>
      <c r="G95" s="248"/>
      <c r="H95" s="104"/>
      <c r="I95" s="99" t="s">
        <v>283</v>
      </c>
      <c r="J95" s="99" t="s">
        <v>168</v>
      </c>
      <c r="K95" s="99" t="s">
        <v>284</v>
      </c>
      <c r="L95" s="103"/>
      <c r="M95" s="100"/>
      <c r="N95" s="100"/>
      <c r="O95" s="100"/>
      <c r="P95" s="101"/>
    </row>
    <row r="96" spans="1:16" s="102" customFormat="1" ht="10.199999999999999" customHeight="1" x14ac:dyDescent="0.2">
      <c r="A96" s="99" t="s">
        <v>284</v>
      </c>
      <c r="B96" s="99" t="s">
        <v>168</v>
      </c>
      <c r="C96" s="99" t="s">
        <v>285</v>
      </c>
      <c r="D96" s="103"/>
      <c r="E96" s="250"/>
      <c r="F96" s="104"/>
      <c r="G96" s="248"/>
      <c r="H96" s="104"/>
      <c r="I96" s="99" t="s">
        <v>284</v>
      </c>
      <c r="J96" s="99" t="s">
        <v>168</v>
      </c>
      <c r="K96" s="99" t="s">
        <v>285</v>
      </c>
      <c r="L96" s="103"/>
      <c r="M96" s="100"/>
      <c r="N96" s="100"/>
      <c r="O96" s="100"/>
      <c r="P96" s="101"/>
    </row>
    <row r="97" spans="1:16" s="102" customFormat="1" ht="10.199999999999999" customHeight="1" x14ac:dyDescent="0.2">
      <c r="A97" s="99" t="s">
        <v>285</v>
      </c>
      <c r="B97" s="99" t="s">
        <v>168</v>
      </c>
      <c r="C97" s="99" t="s">
        <v>286</v>
      </c>
      <c r="D97" s="103"/>
      <c r="E97" s="250"/>
      <c r="F97" s="248" t="s">
        <v>172</v>
      </c>
      <c r="G97" s="251" t="s">
        <v>435</v>
      </c>
      <c r="H97" s="104"/>
      <c r="I97" s="99" t="s">
        <v>285</v>
      </c>
      <c r="J97" s="99" t="s">
        <v>168</v>
      </c>
      <c r="K97" s="99" t="s">
        <v>286</v>
      </c>
      <c r="L97" s="103"/>
      <c r="M97" s="100"/>
      <c r="N97" s="100"/>
      <c r="O97" s="100"/>
      <c r="P97" s="101"/>
    </row>
    <row r="98" spans="1:16" s="102" customFormat="1" ht="10.199999999999999" customHeight="1" x14ac:dyDescent="0.2">
      <c r="A98" s="99" t="s">
        <v>286</v>
      </c>
      <c r="B98" s="99" t="s">
        <v>168</v>
      </c>
      <c r="C98" s="99" t="s">
        <v>287</v>
      </c>
      <c r="D98" s="103"/>
      <c r="E98" s="250"/>
      <c r="F98" s="248"/>
      <c r="G98" s="251"/>
      <c r="H98" s="104"/>
      <c r="I98" s="99" t="s">
        <v>286</v>
      </c>
      <c r="J98" s="99" t="s">
        <v>168</v>
      </c>
      <c r="K98" s="99" t="s">
        <v>287</v>
      </c>
      <c r="L98" s="103"/>
      <c r="M98" s="100"/>
      <c r="N98" s="100"/>
      <c r="O98" s="100"/>
      <c r="P98" s="101"/>
    </row>
    <row r="99" spans="1:16" s="102" customFormat="1" ht="10.199999999999999" customHeight="1" x14ac:dyDescent="0.2">
      <c r="A99" s="99" t="s">
        <v>287</v>
      </c>
      <c r="B99" s="99" t="s">
        <v>168</v>
      </c>
      <c r="C99" s="99" t="s">
        <v>288</v>
      </c>
      <c r="D99" s="103"/>
      <c r="E99" s="250"/>
      <c r="F99" s="248"/>
      <c r="G99" s="251"/>
      <c r="H99" s="104"/>
      <c r="I99" s="99" t="s">
        <v>287</v>
      </c>
      <c r="J99" s="99" t="s">
        <v>168</v>
      </c>
      <c r="K99" s="99" t="s">
        <v>288</v>
      </c>
      <c r="L99" s="103"/>
      <c r="M99" s="100"/>
      <c r="N99" s="100"/>
      <c r="O99" s="100"/>
      <c r="P99" s="101"/>
    </row>
    <row r="100" spans="1:16" s="102" customFormat="1" ht="10.199999999999999" customHeight="1" x14ac:dyDescent="0.2">
      <c r="A100" s="99" t="s">
        <v>288</v>
      </c>
      <c r="B100" s="99" t="s">
        <v>168</v>
      </c>
      <c r="C100" s="99" t="s">
        <v>289</v>
      </c>
      <c r="D100" s="103"/>
      <c r="E100" s="104"/>
      <c r="F100" s="250" t="s">
        <v>391</v>
      </c>
      <c r="G100" s="251"/>
      <c r="H100" s="104"/>
      <c r="I100" s="99" t="s">
        <v>288</v>
      </c>
      <c r="J100" s="99" t="s">
        <v>168</v>
      </c>
      <c r="K100" s="99" t="s">
        <v>289</v>
      </c>
      <c r="L100" s="103"/>
      <c r="M100" s="100"/>
      <c r="N100" s="100"/>
      <c r="O100" s="100"/>
      <c r="P100" s="101"/>
    </row>
    <row r="101" spans="1:16" s="102" customFormat="1" ht="10.199999999999999" customHeight="1" x14ac:dyDescent="0.2">
      <c r="A101" s="99" t="s">
        <v>289</v>
      </c>
      <c r="B101" s="99" t="s">
        <v>168</v>
      </c>
      <c r="C101" s="99" t="s">
        <v>290</v>
      </c>
      <c r="D101" s="103"/>
      <c r="E101" s="104"/>
      <c r="F101" s="250"/>
      <c r="G101" s="251"/>
      <c r="H101" s="104"/>
      <c r="I101" s="99" t="s">
        <v>289</v>
      </c>
      <c r="J101" s="99" t="s">
        <v>168</v>
      </c>
      <c r="K101" s="99" t="s">
        <v>290</v>
      </c>
      <c r="L101" s="103"/>
      <c r="M101" s="100"/>
      <c r="N101" s="100"/>
      <c r="O101" s="100"/>
      <c r="P101" s="101"/>
    </row>
    <row r="102" spans="1:16" s="102" customFormat="1" ht="10.199999999999999" customHeight="1" x14ac:dyDescent="0.2">
      <c r="A102" s="99" t="s">
        <v>290</v>
      </c>
      <c r="B102" s="99" t="s">
        <v>168</v>
      </c>
      <c r="C102" s="99" t="s">
        <v>291</v>
      </c>
      <c r="D102" s="103"/>
      <c r="E102" s="249" t="s">
        <v>172</v>
      </c>
      <c r="F102" s="250"/>
      <c r="G102" s="251"/>
      <c r="H102" s="104"/>
      <c r="I102" s="99" t="s">
        <v>290</v>
      </c>
      <c r="J102" s="99" t="s">
        <v>168</v>
      </c>
      <c r="K102" s="99" t="s">
        <v>291</v>
      </c>
      <c r="L102" s="103"/>
      <c r="M102" s="100"/>
      <c r="N102" s="100"/>
      <c r="O102" s="100"/>
      <c r="P102" s="101"/>
    </row>
    <row r="103" spans="1:16" s="102" customFormat="1" ht="10.199999999999999" customHeight="1" x14ac:dyDescent="0.2">
      <c r="A103" s="99" t="s">
        <v>291</v>
      </c>
      <c r="B103" s="99" t="s">
        <v>168</v>
      </c>
      <c r="C103" s="99" t="s">
        <v>292</v>
      </c>
      <c r="D103" s="103"/>
      <c r="E103" s="249"/>
      <c r="F103" s="250"/>
      <c r="G103" s="251"/>
      <c r="H103" s="104"/>
      <c r="I103" s="99" t="s">
        <v>291</v>
      </c>
      <c r="J103" s="99" t="s">
        <v>168</v>
      </c>
      <c r="K103" s="99" t="s">
        <v>292</v>
      </c>
      <c r="L103" s="103"/>
      <c r="M103" s="100"/>
      <c r="N103" s="100"/>
      <c r="O103" s="100"/>
      <c r="P103" s="101"/>
    </row>
    <row r="104" spans="1:16" s="102" customFormat="1" ht="10.199999999999999" customHeight="1" x14ac:dyDescent="0.2">
      <c r="A104" s="99" t="s">
        <v>292</v>
      </c>
      <c r="B104" s="99" t="s">
        <v>168</v>
      </c>
      <c r="C104" s="99" t="s">
        <v>49</v>
      </c>
      <c r="D104" s="103"/>
      <c r="E104" s="249"/>
      <c r="F104" s="250"/>
      <c r="G104" s="251"/>
      <c r="H104" s="249" t="s">
        <v>190</v>
      </c>
      <c r="I104" s="99" t="s">
        <v>292</v>
      </c>
      <c r="J104" s="99" t="s">
        <v>168</v>
      </c>
      <c r="K104" s="99" t="s">
        <v>49</v>
      </c>
      <c r="L104" s="103"/>
      <c r="M104" s="100"/>
      <c r="N104" s="100"/>
      <c r="O104" s="100"/>
      <c r="P104" s="101"/>
    </row>
    <row r="105" spans="1:16" s="102" customFormat="1" ht="10.199999999999999" customHeight="1" x14ac:dyDescent="0.2">
      <c r="A105" s="99" t="s">
        <v>49</v>
      </c>
      <c r="B105" s="99" t="s">
        <v>168</v>
      </c>
      <c r="C105" s="99" t="s">
        <v>293</v>
      </c>
      <c r="D105" s="103"/>
      <c r="E105" s="259" t="s">
        <v>392</v>
      </c>
      <c r="F105" s="250"/>
      <c r="G105" s="249" t="s">
        <v>172</v>
      </c>
      <c r="H105" s="249"/>
      <c r="I105" s="99" t="s">
        <v>49</v>
      </c>
      <c r="J105" s="99" t="s">
        <v>168</v>
      </c>
      <c r="K105" s="99" t="s">
        <v>293</v>
      </c>
      <c r="L105" s="103"/>
      <c r="M105" s="100"/>
      <c r="N105" s="100"/>
      <c r="O105" s="100"/>
      <c r="P105" s="101"/>
    </row>
    <row r="106" spans="1:16" s="102" customFormat="1" ht="10.199999999999999" customHeight="1" x14ac:dyDescent="0.2">
      <c r="A106" s="99" t="s">
        <v>293</v>
      </c>
      <c r="B106" s="99" t="s">
        <v>168</v>
      </c>
      <c r="C106" s="99" t="s">
        <v>294</v>
      </c>
      <c r="D106" s="103"/>
      <c r="E106" s="259"/>
      <c r="F106" s="250"/>
      <c r="G106" s="249"/>
      <c r="H106" s="249"/>
      <c r="I106" s="99" t="s">
        <v>293</v>
      </c>
      <c r="J106" s="99" t="s">
        <v>168</v>
      </c>
      <c r="K106" s="99" t="s">
        <v>294</v>
      </c>
      <c r="L106" s="103"/>
      <c r="M106" s="100"/>
      <c r="N106" s="100"/>
      <c r="O106" s="100"/>
      <c r="P106" s="101"/>
    </row>
    <row r="107" spans="1:16" s="102" customFormat="1" ht="10.199999999999999" customHeight="1" x14ac:dyDescent="0.2">
      <c r="A107" s="99" t="s">
        <v>294</v>
      </c>
      <c r="B107" s="99" t="s">
        <v>168</v>
      </c>
      <c r="C107" s="99" t="s">
        <v>295</v>
      </c>
      <c r="D107" s="103"/>
      <c r="E107" s="259"/>
      <c r="F107" s="250"/>
      <c r="G107" s="249"/>
      <c r="H107" s="249"/>
      <c r="I107" s="99" t="s">
        <v>294</v>
      </c>
      <c r="J107" s="99" t="s">
        <v>168</v>
      </c>
      <c r="K107" s="99" t="s">
        <v>295</v>
      </c>
      <c r="L107" s="100"/>
      <c r="M107" s="100"/>
      <c r="N107" s="100"/>
      <c r="O107" s="100"/>
      <c r="P107" s="101"/>
    </row>
    <row r="108" spans="1:16" s="102" customFormat="1" ht="10.199999999999999" customHeight="1" x14ac:dyDescent="0.2">
      <c r="A108" s="99" t="s">
        <v>295</v>
      </c>
      <c r="B108" s="99" t="s">
        <v>168</v>
      </c>
      <c r="C108" s="99" t="s">
        <v>296</v>
      </c>
      <c r="D108" s="103"/>
      <c r="E108" s="259"/>
      <c r="F108" s="104"/>
      <c r="G108" s="258" t="s">
        <v>393</v>
      </c>
      <c r="H108" s="249"/>
      <c r="I108" s="99" t="s">
        <v>295</v>
      </c>
      <c r="J108" s="99" t="s">
        <v>168</v>
      </c>
      <c r="K108" s="99" t="s">
        <v>296</v>
      </c>
      <c r="L108" s="100"/>
      <c r="M108" s="100"/>
      <c r="N108" s="100"/>
      <c r="O108" s="100"/>
      <c r="P108" s="101"/>
    </row>
    <row r="109" spans="1:16" s="102" customFormat="1" ht="10.199999999999999" customHeight="1" x14ac:dyDescent="0.2">
      <c r="A109" s="99" t="s">
        <v>296</v>
      </c>
      <c r="B109" s="99" t="s">
        <v>168</v>
      </c>
      <c r="C109" s="99" t="s">
        <v>297</v>
      </c>
      <c r="D109" s="103"/>
      <c r="E109" s="259"/>
      <c r="F109" s="104"/>
      <c r="G109" s="258"/>
      <c r="H109" s="249"/>
      <c r="I109" s="99" t="s">
        <v>296</v>
      </c>
      <c r="J109" s="99" t="s">
        <v>168</v>
      </c>
      <c r="K109" s="99" t="s">
        <v>297</v>
      </c>
      <c r="L109" s="100"/>
      <c r="M109" s="100"/>
      <c r="N109" s="100"/>
      <c r="O109" s="100"/>
      <c r="P109" s="101"/>
    </row>
    <row r="110" spans="1:16" s="102" customFormat="1" ht="10.199999999999999" customHeight="1" x14ac:dyDescent="0.2">
      <c r="A110" s="99" t="s">
        <v>297</v>
      </c>
      <c r="B110" s="99" t="s">
        <v>168</v>
      </c>
      <c r="C110" s="99" t="s">
        <v>298</v>
      </c>
      <c r="D110" s="103"/>
      <c r="E110" s="104"/>
      <c r="F110" s="248" t="s">
        <v>172</v>
      </c>
      <c r="G110" s="258"/>
      <c r="H110" s="252" t="s">
        <v>355</v>
      </c>
      <c r="I110" s="99" t="s">
        <v>297</v>
      </c>
      <c r="J110" s="99" t="s">
        <v>168</v>
      </c>
      <c r="K110" s="99" t="s">
        <v>298</v>
      </c>
      <c r="L110" s="100"/>
      <c r="M110" s="100"/>
      <c r="N110" s="100"/>
      <c r="O110" s="100"/>
      <c r="P110" s="101"/>
    </row>
    <row r="111" spans="1:16" s="102" customFormat="1" ht="10.199999999999999" customHeight="1" x14ac:dyDescent="0.3">
      <c r="A111" s="99" t="s">
        <v>298</v>
      </c>
      <c r="B111" s="99" t="s">
        <v>168</v>
      </c>
      <c r="C111" s="99" t="s">
        <v>299</v>
      </c>
      <c r="D111" s="103"/>
      <c r="E111" s="104"/>
      <c r="F111" s="249"/>
      <c r="G111" s="258"/>
      <c r="H111" s="252"/>
      <c r="I111" s="99" t="s">
        <v>298</v>
      </c>
      <c r="J111" s="99" t="s">
        <v>168</v>
      </c>
      <c r="K111" s="99" t="s">
        <v>299</v>
      </c>
      <c r="L111" s="106"/>
      <c r="M111" s="100"/>
      <c r="N111" s="100"/>
      <c r="O111" s="100"/>
      <c r="P111" s="101"/>
    </row>
    <row r="112" spans="1:16" s="102" customFormat="1" ht="10.199999999999999" customHeight="1" x14ac:dyDescent="0.3">
      <c r="A112" s="99" t="s">
        <v>299</v>
      </c>
      <c r="B112" s="99" t="s">
        <v>168</v>
      </c>
      <c r="C112" s="99" t="s">
        <v>300</v>
      </c>
      <c r="D112" s="103"/>
      <c r="E112" s="104"/>
      <c r="F112" s="249"/>
      <c r="G112" s="258"/>
      <c r="H112" s="252"/>
      <c r="I112" s="99" t="s">
        <v>299</v>
      </c>
      <c r="J112" s="99" t="s">
        <v>168</v>
      </c>
      <c r="K112" s="99" t="s">
        <v>300</v>
      </c>
      <c r="L112" s="106"/>
      <c r="M112" s="100"/>
      <c r="N112" s="104"/>
      <c r="O112" s="106"/>
      <c r="P112" s="106"/>
    </row>
    <row r="113" spans="1:31" s="102" customFormat="1" ht="10.199999999999999" customHeight="1" x14ac:dyDescent="0.3">
      <c r="A113" s="99" t="s">
        <v>300</v>
      </c>
      <c r="B113" s="99" t="s">
        <v>168</v>
      </c>
      <c r="C113" s="99" t="s">
        <v>157</v>
      </c>
      <c r="D113" s="103"/>
      <c r="E113" s="249" t="s">
        <v>30</v>
      </c>
      <c r="F113" s="250" t="s">
        <v>394</v>
      </c>
      <c r="G113" s="104"/>
      <c r="H113" s="252"/>
      <c r="I113" s="99" t="s">
        <v>300</v>
      </c>
      <c r="J113" s="99" t="s">
        <v>168</v>
      </c>
      <c r="K113" s="99" t="s">
        <v>157</v>
      </c>
      <c r="L113" s="106"/>
      <c r="M113" s="104"/>
      <c r="N113" s="104"/>
      <c r="O113" s="106"/>
      <c r="P113" s="106"/>
    </row>
    <row r="114" spans="1:31" s="102" customFormat="1" ht="10.199999999999999" customHeight="1" x14ac:dyDescent="0.3">
      <c r="A114" s="99" t="s">
        <v>157</v>
      </c>
      <c r="B114" s="99" t="s">
        <v>168</v>
      </c>
      <c r="C114" s="99" t="s">
        <v>301</v>
      </c>
      <c r="D114" s="103"/>
      <c r="E114" s="249"/>
      <c r="F114" s="250"/>
      <c r="G114" s="104"/>
      <c r="H114" s="252"/>
      <c r="I114" s="99" t="s">
        <v>157</v>
      </c>
      <c r="J114" s="99" t="s">
        <v>168</v>
      </c>
      <c r="K114" s="99" t="s">
        <v>301</v>
      </c>
      <c r="L114" s="106"/>
      <c r="M114" s="104"/>
      <c r="N114" s="104"/>
      <c r="O114" s="106"/>
      <c r="P114" s="106"/>
    </row>
    <row r="115" spans="1:31" s="102" customFormat="1" ht="10.199999999999999" customHeight="1" x14ac:dyDescent="0.3">
      <c r="A115" s="99" t="s">
        <v>301</v>
      </c>
      <c r="B115" s="99" t="s">
        <v>168</v>
      </c>
      <c r="C115" s="99" t="s">
        <v>302</v>
      </c>
      <c r="D115" s="103"/>
      <c r="E115" s="249"/>
      <c r="F115" s="250"/>
      <c r="G115" s="104"/>
      <c r="H115" s="252"/>
      <c r="I115" s="99" t="s">
        <v>301</v>
      </c>
      <c r="J115" s="99" t="s">
        <v>168</v>
      </c>
      <c r="K115" s="99" t="s">
        <v>302</v>
      </c>
      <c r="L115" s="106"/>
      <c r="M115" s="104"/>
      <c r="N115" s="104"/>
      <c r="O115" s="106"/>
      <c r="P115" s="106"/>
    </row>
    <row r="116" spans="1:31" s="102" customFormat="1" ht="10.199999999999999" customHeight="1" x14ac:dyDescent="0.3">
      <c r="A116" s="99" t="s">
        <v>302</v>
      </c>
      <c r="B116" s="99" t="s">
        <v>168</v>
      </c>
      <c r="C116" s="99" t="s">
        <v>303</v>
      </c>
      <c r="D116" s="103"/>
      <c r="E116" s="249"/>
      <c r="F116" s="250"/>
      <c r="G116" s="104"/>
      <c r="H116" s="252"/>
      <c r="I116" s="111"/>
      <c r="J116" s="111"/>
      <c r="K116" s="111"/>
      <c r="L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</row>
    <row r="117" spans="1:31" s="102" customFormat="1" ht="10.199999999999999" customHeight="1" x14ac:dyDescent="0.3">
      <c r="A117" s="99" t="s">
        <v>303</v>
      </c>
      <c r="B117" s="99" t="s">
        <v>168</v>
      </c>
      <c r="C117" s="99" t="s">
        <v>304</v>
      </c>
      <c r="D117" s="103"/>
      <c r="E117" s="257" t="s">
        <v>395</v>
      </c>
      <c r="F117" s="250"/>
      <c r="G117" s="104"/>
      <c r="H117" s="104"/>
      <c r="I117" s="111"/>
      <c r="J117" s="111"/>
      <c r="K117" s="111"/>
      <c r="L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</row>
    <row r="118" spans="1:31" s="102" customFormat="1" ht="10.199999999999999" customHeight="1" x14ac:dyDescent="0.3">
      <c r="A118" s="99" t="s">
        <v>304</v>
      </c>
      <c r="B118" s="99" t="s">
        <v>168</v>
      </c>
      <c r="C118" s="99" t="s">
        <v>305</v>
      </c>
      <c r="D118" s="103"/>
      <c r="E118" s="257"/>
      <c r="F118" s="250"/>
      <c r="G118" s="104"/>
      <c r="H118" s="104"/>
      <c r="I118" s="111"/>
      <c r="J118" s="111"/>
      <c r="K118" s="111"/>
      <c r="L118" s="111"/>
      <c r="P118" s="111"/>
    </row>
    <row r="119" spans="1:31" s="102" customFormat="1" ht="10.199999999999999" customHeight="1" x14ac:dyDescent="0.3">
      <c r="A119" s="99" t="s">
        <v>305</v>
      </c>
      <c r="B119" s="99" t="s">
        <v>168</v>
      </c>
      <c r="C119" s="99" t="s">
        <v>306</v>
      </c>
      <c r="D119" s="103"/>
      <c r="E119" s="257"/>
      <c r="F119" s="250"/>
      <c r="G119" s="104"/>
      <c r="H119" s="104"/>
      <c r="I119" s="111"/>
      <c r="J119" s="111"/>
      <c r="K119" s="111"/>
      <c r="L119" s="111"/>
      <c r="P119" s="111"/>
    </row>
    <row r="120" spans="1:31" s="102" customFormat="1" ht="10.199999999999999" customHeight="1" x14ac:dyDescent="0.3">
      <c r="A120" s="99" t="s">
        <v>306</v>
      </c>
      <c r="B120" s="99" t="s">
        <v>168</v>
      </c>
      <c r="C120" s="99" t="s">
        <v>307</v>
      </c>
      <c r="D120" s="103"/>
      <c r="E120" s="257"/>
      <c r="F120" s="250"/>
      <c r="G120" s="249" t="s">
        <v>189</v>
      </c>
      <c r="H120" s="104"/>
      <c r="I120" s="111"/>
      <c r="J120" s="111"/>
      <c r="K120" s="111"/>
      <c r="P120" s="111"/>
    </row>
    <row r="121" spans="1:31" s="102" customFormat="1" ht="10.199999999999999" customHeight="1" x14ac:dyDescent="0.3">
      <c r="A121" s="99" t="s">
        <v>307</v>
      </c>
      <c r="B121" s="99" t="s">
        <v>168</v>
      </c>
      <c r="C121" s="99" t="s">
        <v>308</v>
      </c>
      <c r="D121" s="247" t="s">
        <v>396</v>
      </c>
      <c r="E121" s="257"/>
      <c r="F121" s="104"/>
      <c r="G121" s="249"/>
      <c r="H121" s="104"/>
      <c r="I121" s="111"/>
      <c r="J121" s="111"/>
      <c r="K121" s="111"/>
      <c r="P121" s="111"/>
    </row>
    <row r="122" spans="1:31" s="102" customFormat="1" ht="10.199999999999999" customHeight="1" x14ac:dyDescent="0.3">
      <c r="A122" s="99" t="s">
        <v>308</v>
      </c>
      <c r="B122" s="99" t="s">
        <v>168</v>
      </c>
      <c r="C122" s="99" t="s">
        <v>309</v>
      </c>
      <c r="D122" s="247"/>
      <c r="E122" s="257"/>
      <c r="F122" s="104"/>
      <c r="G122" s="249"/>
      <c r="H122" s="104"/>
      <c r="I122" s="111"/>
      <c r="J122" s="111"/>
      <c r="K122" s="111"/>
      <c r="P122" s="111"/>
    </row>
    <row r="123" spans="1:31" s="102" customFormat="1" ht="10.199999999999999" customHeight="1" x14ac:dyDescent="0.3">
      <c r="A123" s="99" t="s">
        <v>309</v>
      </c>
      <c r="B123" s="99" t="s">
        <v>168</v>
      </c>
      <c r="C123" s="99" t="s">
        <v>310</v>
      </c>
      <c r="D123" s="247"/>
      <c r="E123" s="257"/>
      <c r="F123" s="104"/>
      <c r="G123" s="249"/>
      <c r="H123" s="104"/>
      <c r="I123" s="111"/>
      <c r="J123" s="111"/>
      <c r="K123" s="111"/>
      <c r="P123" s="111"/>
    </row>
    <row r="124" spans="1:31" s="102" customFormat="1" ht="10.199999999999999" customHeight="1" x14ac:dyDescent="0.3">
      <c r="A124" s="99" t="s">
        <v>310</v>
      </c>
      <c r="B124" s="99" t="s">
        <v>168</v>
      </c>
      <c r="C124" s="99" t="s">
        <v>311</v>
      </c>
      <c r="D124" s="247"/>
      <c r="E124" s="257"/>
      <c r="F124" s="104"/>
      <c r="G124" s="249"/>
      <c r="H124" s="104"/>
      <c r="I124" s="111"/>
      <c r="J124" s="111"/>
      <c r="P124" s="111"/>
    </row>
    <row r="125" spans="1:31" s="102" customFormat="1" ht="10.199999999999999" customHeight="1" x14ac:dyDescent="0.3">
      <c r="A125" s="99" t="s">
        <v>311</v>
      </c>
      <c r="B125" s="99" t="s">
        <v>168</v>
      </c>
      <c r="C125" s="99" t="s">
        <v>312</v>
      </c>
      <c r="D125" s="247"/>
      <c r="E125" s="104"/>
      <c r="F125" s="104"/>
      <c r="G125" s="251" t="s">
        <v>436</v>
      </c>
      <c r="H125" s="104"/>
      <c r="J125" s="111"/>
      <c r="P125" s="111"/>
    </row>
    <row r="126" spans="1:31" s="102" customFormat="1" ht="10.199999999999999" customHeight="1" x14ac:dyDescent="0.3">
      <c r="A126" s="99" t="s">
        <v>312</v>
      </c>
      <c r="B126" s="99" t="s">
        <v>168</v>
      </c>
      <c r="C126" s="99" t="s">
        <v>313</v>
      </c>
      <c r="D126" s="247"/>
      <c r="E126" s="104"/>
      <c r="F126" s="104"/>
      <c r="G126" s="251"/>
      <c r="H126" s="104"/>
      <c r="J126" s="111"/>
      <c r="O126" s="111"/>
      <c r="P126" s="111"/>
    </row>
    <row r="127" spans="1:31" s="102" customFormat="1" ht="10.199999999999999" customHeight="1" x14ac:dyDescent="0.3">
      <c r="A127" s="99" t="s">
        <v>313</v>
      </c>
      <c r="B127" s="99" t="s">
        <v>168</v>
      </c>
      <c r="C127" s="99" t="s">
        <v>314</v>
      </c>
      <c r="D127" s="247"/>
      <c r="E127" s="104"/>
      <c r="F127" s="248" t="s">
        <v>172</v>
      </c>
      <c r="G127" s="251"/>
      <c r="H127" s="248" t="s">
        <v>189</v>
      </c>
      <c r="J127" s="111"/>
      <c r="O127" s="111"/>
      <c r="P127" s="111"/>
    </row>
    <row r="128" spans="1:31" s="102" customFormat="1" ht="10.199999999999999" customHeight="1" x14ac:dyDescent="0.3">
      <c r="A128" s="99" t="s">
        <v>314</v>
      </c>
      <c r="B128" s="99" t="s">
        <v>168</v>
      </c>
      <c r="C128" s="99" t="s">
        <v>315</v>
      </c>
      <c r="D128" s="247"/>
      <c r="E128" s="104"/>
      <c r="F128" s="249"/>
      <c r="G128" s="251"/>
      <c r="H128" s="248"/>
      <c r="J128" s="111"/>
      <c r="O128" s="111"/>
      <c r="P128" s="111"/>
    </row>
    <row r="129" spans="1:31" s="102" customFormat="1" ht="10.199999999999999" customHeight="1" x14ac:dyDescent="0.3">
      <c r="A129" s="99" t="s">
        <v>315</v>
      </c>
      <c r="B129" s="99" t="s">
        <v>168</v>
      </c>
      <c r="C129" s="99" t="s">
        <v>316</v>
      </c>
      <c r="D129" s="247"/>
      <c r="E129" s="104"/>
      <c r="F129" s="249"/>
      <c r="G129" s="251"/>
      <c r="H129" s="248"/>
      <c r="J129" s="111"/>
      <c r="O129" s="111"/>
      <c r="P129" s="111"/>
    </row>
    <row r="130" spans="1:31" s="102" customFormat="1" ht="10.199999999999999" customHeight="1" x14ac:dyDescent="0.3">
      <c r="A130" s="99" t="s">
        <v>316</v>
      </c>
      <c r="B130" s="99" t="s">
        <v>168</v>
      </c>
      <c r="C130" s="99" t="s">
        <v>317</v>
      </c>
      <c r="D130" s="104"/>
      <c r="E130" s="104"/>
      <c r="F130" s="250" t="s">
        <v>397</v>
      </c>
      <c r="G130" s="251"/>
      <c r="H130" s="248"/>
      <c r="J130" s="111"/>
      <c r="O130" s="111"/>
      <c r="P130" s="111"/>
    </row>
    <row r="131" spans="1:31" s="102" customFormat="1" ht="10.199999999999999" customHeight="1" x14ac:dyDescent="0.3">
      <c r="A131" s="99" t="s">
        <v>317</v>
      </c>
      <c r="B131" s="99" t="s">
        <v>168</v>
      </c>
      <c r="C131" s="99" t="s">
        <v>318</v>
      </c>
      <c r="D131" s="104"/>
      <c r="E131" s="104"/>
      <c r="F131" s="250"/>
      <c r="G131" s="251"/>
      <c r="H131" s="248"/>
      <c r="J131" s="111"/>
      <c r="O131" s="111"/>
      <c r="P131" s="111"/>
    </row>
    <row r="132" spans="1:31" s="102" customFormat="1" ht="10.199999999999999" customHeight="1" x14ac:dyDescent="0.3">
      <c r="A132" s="99" t="s">
        <v>318</v>
      </c>
      <c r="B132" s="99" t="s">
        <v>168</v>
      </c>
      <c r="C132" s="99" t="s">
        <v>319</v>
      </c>
      <c r="D132" s="104"/>
      <c r="E132" s="104"/>
      <c r="F132" s="250"/>
      <c r="G132" s="104"/>
      <c r="H132" s="252" t="s">
        <v>398</v>
      </c>
      <c r="J132" s="111"/>
      <c r="L132" s="111"/>
      <c r="O132" s="111"/>
      <c r="P132" s="111"/>
    </row>
    <row r="133" spans="1:31" s="102" customFormat="1" ht="10.199999999999999" customHeight="1" x14ac:dyDescent="0.3">
      <c r="A133" s="99" t="s">
        <v>319</v>
      </c>
      <c r="B133" s="99" t="s">
        <v>168</v>
      </c>
      <c r="C133" s="99" t="s">
        <v>320</v>
      </c>
      <c r="D133" s="104"/>
      <c r="E133" s="104"/>
      <c r="F133" s="250"/>
      <c r="G133" s="104"/>
      <c r="H133" s="252"/>
      <c r="J133" s="111"/>
      <c r="L133" s="111"/>
      <c r="O133" s="111"/>
      <c r="P133" s="111"/>
    </row>
    <row r="134" spans="1:31" s="102" customFormat="1" ht="10.199999999999999" customHeight="1" x14ac:dyDescent="0.3">
      <c r="A134" s="99" t="s">
        <v>320</v>
      </c>
      <c r="B134" s="99" t="s">
        <v>168</v>
      </c>
      <c r="C134" s="99" t="s">
        <v>321</v>
      </c>
      <c r="D134" s="104"/>
      <c r="E134" s="104"/>
      <c r="F134" s="250"/>
      <c r="G134" s="104"/>
      <c r="H134" s="252"/>
      <c r="J134" s="111"/>
      <c r="L134" s="111"/>
      <c r="O134" s="111"/>
      <c r="P134" s="111"/>
    </row>
    <row r="135" spans="1:31" s="102" customFormat="1" ht="10.199999999999999" customHeight="1" x14ac:dyDescent="0.3">
      <c r="A135" s="99" t="s">
        <v>321</v>
      </c>
      <c r="B135" s="99" t="s">
        <v>168</v>
      </c>
      <c r="C135" s="99" t="s">
        <v>322</v>
      </c>
      <c r="D135" s="104"/>
      <c r="E135" s="104"/>
      <c r="F135" s="250"/>
      <c r="G135" s="104"/>
      <c r="H135" s="252"/>
      <c r="J135" s="111"/>
      <c r="L135" s="111"/>
      <c r="O135" s="111"/>
      <c r="P135" s="111"/>
    </row>
    <row r="136" spans="1:31" s="102" customFormat="1" ht="10.199999999999999" customHeight="1" x14ac:dyDescent="0.3">
      <c r="A136" s="99" t="s">
        <v>322</v>
      </c>
      <c r="B136" s="99" t="s">
        <v>168</v>
      </c>
      <c r="C136" s="99" t="s">
        <v>323</v>
      </c>
      <c r="D136" s="247" t="s">
        <v>399</v>
      </c>
      <c r="E136" s="104"/>
      <c r="F136" s="250"/>
      <c r="G136" s="104"/>
      <c r="H136" s="104"/>
      <c r="J136" s="111"/>
      <c r="L136" s="111"/>
      <c r="O136" s="111"/>
      <c r="P136" s="111"/>
    </row>
    <row r="137" spans="1:31" s="102" customFormat="1" ht="10.199999999999999" customHeight="1" x14ac:dyDescent="0.3">
      <c r="A137" s="99" t="s">
        <v>323</v>
      </c>
      <c r="B137" s="99" t="s">
        <v>168</v>
      </c>
      <c r="C137" s="99" t="s">
        <v>324</v>
      </c>
      <c r="D137" s="247"/>
      <c r="E137" s="104"/>
      <c r="F137" s="250"/>
      <c r="G137" s="104"/>
      <c r="H137" s="104"/>
      <c r="J137" s="111"/>
      <c r="L137" s="111"/>
      <c r="O137" s="111"/>
      <c r="P137" s="111"/>
    </row>
    <row r="138" spans="1:31" s="102" customFormat="1" ht="10.199999999999999" customHeight="1" x14ac:dyDescent="0.3">
      <c r="A138" s="99" t="s">
        <v>324</v>
      </c>
      <c r="B138" s="99" t="s">
        <v>168</v>
      </c>
      <c r="C138" s="99" t="s">
        <v>325</v>
      </c>
      <c r="D138" s="247"/>
      <c r="E138" s="104"/>
      <c r="F138" s="248" t="s">
        <v>172</v>
      </c>
      <c r="G138" s="104"/>
      <c r="H138" s="104"/>
      <c r="J138" s="111"/>
      <c r="L138" s="111"/>
      <c r="O138" s="111"/>
      <c r="P138" s="111"/>
    </row>
    <row r="139" spans="1:31" s="102" customFormat="1" ht="10.199999999999999" customHeight="1" x14ac:dyDescent="0.3">
      <c r="A139" s="99" t="s">
        <v>325</v>
      </c>
      <c r="B139" s="99" t="s">
        <v>168</v>
      </c>
      <c r="C139" s="99" t="s">
        <v>326</v>
      </c>
      <c r="D139" s="247"/>
      <c r="E139" s="104"/>
      <c r="F139" s="249"/>
      <c r="G139" s="104"/>
      <c r="H139" s="104"/>
      <c r="J139" s="111"/>
      <c r="L139" s="111"/>
      <c r="N139" s="111"/>
      <c r="O139" s="111"/>
      <c r="P139" s="111"/>
    </row>
    <row r="140" spans="1:31" s="102" customFormat="1" ht="10.199999999999999" customHeight="1" x14ac:dyDescent="0.3">
      <c r="A140" s="99" t="s">
        <v>326</v>
      </c>
      <c r="B140" s="99" t="s">
        <v>168</v>
      </c>
      <c r="C140" s="99" t="s">
        <v>327</v>
      </c>
      <c r="D140" s="247"/>
      <c r="E140" s="104"/>
      <c r="F140" s="249"/>
      <c r="G140" s="104"/>
      <c r="H140" s="104"/>
      <c r="J140" s="111"/>
      <c r="L140" s="111"/>
      <c r="N140" s="111"/>
      <c r="O140" s="111"/>
      <c r="P140" s="111"/>
    </row>
    <row r="141" spans="1:31" s="102" customFormat="1" ht="10.199999999999999" customHeight="1" x14ac:dyDescent="0.3">
      <c r="A141" s="99" t="s">
        <v>327</v>
      </c>
      <c r="B141" s="99" t="s">
        <v>168</v>
      </c>
      <c r="C141" s="99" t="s">
        <v>328</v>
      </c>
      <c r="D141" s="247"/>
      <c r="E141" s="104"/>
      <c r="F141" s="250" t="s">
        <v>400</v>
      </c>
      <c r="G141" s="104"/>
      <c r="H141" s="104"/>
      <c r="L141" s="111"/>
      <c r="N141" s="111"/>
      <c r="O141" s="111"/>
      <c r="P141" s="111"/>
    </row>
    <row r="142" spans="1:31" s="102" customFormat="1" ht="10.199999999999999" customHeight="1" x14ac:dyDescent="0.3">
      <c r="A142" s="99" t="s">
        <v>328</v>
      </c>
      <c r="B142" s="99" t="s">
        <v>168</v>
      </c>
      <c r="C142" s="99" t="s">
        <v>329</v>
      </c>
      <c r="D142" s="247"/>
      <c r="E142" s="104"/>
      <c r="F142" s="250"/>
      <c r="G142" s="248" t="s">
        <v>172</v>
      </c>
      <c r="H142" s="104"/>
      <c r="L142" s="111"/>
      <c r="N142" s="111"/>
      <c r="O142" s="111"/>
      <c r="P142" s="111"/>
    </row>
    <row r="143" spans="1:31" s="102" customFormat="1" ht="10.199999999999999" customHeight="1" x14ac:dyDescent="0.3">
      <c r="A143" s="99" t="s">
        <v>329</v>
      </c>
      <c r="B143" s="99" t="s">
        <v>168</v>
      </c>
      <c r="C143" s="99" t="s">
        <v>330</v>
      </c>
      <c r="D143" s="247"/>
      <c r="E143" s="104"/>
      <c r="F143" s="250"/>
      <c r="G143" s="249"/>
      <c r="H143" s="104"/>
      <c r="I143" s="111"/>
      <c r="L143" s="111"/>
      <c r="N143" s="111"/>
      <c r="O143" s="111"/>
      <c r="P143" s="111"/>
    </row>
    <row r="144" spans="1:31" ht="10.199999999999999" customHeight="1" x14ac:dyDescent="0.3">
      <c r="A144" s="99" t="s">
        <v>330</v>
      </c>
      <c r="B144" s="99" t="s">
        <v>168</v>
      </c>
      <c r="C144" s="99" t="s">
        <v>331</v>
      </c>
      <c r="D144" s="247"/>
      <c r="E144" s="101"/>
      <c r="F144" s="250"/>
      <c r="G144" s="249"/>
      <c r="H144" s="104"/>
      <c r="I144" s="111"/>
      <c r="N144" s="111"/>
      <c r="O144" s="111"/>
      <c r="P144" s="111"/>
      <c r="Q144" s="102"/>
      <c r="R144" s="102"/>
      <c r="S144" s="102"/>
      <c r="T144" s="102"/>
      <c r="U144" s="102"/>
      <c r="V144" s="102"/>
      <c r="W144" s="102"/>
      <c r="X144" s="96"/>
      <c r="AD144" s="102"/>
      <c r="AE144" s="102"/>
    </row>
    <row r="145" spans="1:31" ht="10.199999999999999" customHeight="1" x14ac:dyDescent="0.3">
      <c r="A145" s="99" t="s">
        <v>331</v>
      </c>
      <c r="B145" s="99" t="s">
        <v>168</v>
      </c>
      <c r="C145" s="99" t="s">
        <v>332</v>
      </c>
      <c r="D145" s="101"/>
      <c r="E145" s="101"/>
      <c r="F145" s="250"/>
      <c r="G145" s="253" t="s">
        <v>401</v>
      </c>
      <c r="H145" s="104"/>
      <c r="I145" s="111"/>
      <c r="N145" s="111"/>
      <c r="O145" s="111"/>
      <c r="P145" s="111"/>
      <c r="Q145" s="102"/>
      <c r="R145" s="102"/>
      <c r="S145" s="102"/>
      <c r="T145" s="102"/>
      <c r="U145" s="102"/>
      <c r="V145" s="102"/>
      <c r="W145" s="102"/>
      <c r="X145" s="96"/>
      <c r="AD145" s="102"/>
      <c r="AE145" s="102"/>
    </row>
    <row r="146" spans="1:31" ht="10.199999999999999" customHeight="1" x14ac:dyDescent="0.3">
      <c r="A146" s="99" t="s">
        <v>332</v>
      </c>
      <c r="B146" s="99" t="s">
        <v>168</v>
      </c>
      <c r="C146" s="99" t="s">
        <v>333</v>
      </c>
      <c r="D146" s="101"/>
      <c r="E146" s="101"/>
      <c r="F146" s="250"/>
      <c r="G146" s="253"/>
      <c r="H146" s="104"/>
      <c r="I146" s="111"/>
      <c r="N146" s="111"/>
      <c r="O146" s="111"/>
      <c r="P146" s="111"/>
      <c r="Q146" s="102"/>
      <c r="R146" s="102"/>
      <c r="S146" s="102"/>
      <c r="T146" s="102"/>
      <c r="U146" s="102"/>
      <c r="V146" s="102"/>
      <c r="W146" s="102"/>
      <c r="X146" s="96"/>
      <c r="AD146" s="102"/>
      <c r="AE146" s="102"/>
    </row>
    <row r="147" spans="1:31" ht="10.199999999999999" customHeight="1" x14ac:dyDescent="0.3">
      <c r="A147" s="99" t="s">
        <v>333</v>
      </c>
      <c r="B147" s="99" t="s">
        <v>168</v>
      </c>
      <c r="C147" s="99" t="s">
        <v>334</v>
      </c>
      <c r="D147" s="101"/>
      <c r="E147" s="101"/>
      <c r="F147" s="250"/>
      <c r="G147" s="253"/>
      <c r="H147" s="104"/>
      <c r="I147" s="111"/>
      <c r="N147" s="111"/>
      <c r="O147" s="111"/>
      <c r="P147" s="111"/>
      <c r="Q147" s="102"/>
      <c r="R147" s="102"/>
      <c r="S147" s="102"/>
      <c r="T147" s="102"/>
      <c r="U147" s="102"/>
      <c r="V147" s="102"/>
      <c r="W147" s="102"/>
      <c r="X147" s="96"/>
      <c r="AD147" s="102"/>
      <c r="AE147" s="102"/>
    </row>
    <row r="148" spans="1:31" ht="10.199999999999999" customHeight="1" x14ac:dyDescent="0.3">
      <c r="A148" s="99" t="s">
        <v>334</v>
      </c>
      <c r="B148" s="99" t="s">
        <v>168</v>
      </c>
      <c r="C148" s="99" t="s">
        <v>335</v>
      </c>
      <c r="D148" s="101"/>
      <c r="E148" s="101"/>
      <c r="F148" s="250"/>
      <c r="G148" s="253"/>
      <c r="H148" s="104"/>
      <c r="I148" s="111"/>
      <c r="N148" s="111"/>
      <c r="O148" s="111"/>
      <c r="P148" s="111"/>
      <c r="Q148" s="102"/>
      <c r="R148" s="102"/>
      <c r="S148" s="102"/>
      <c r="T148" s="102"/>
      <c r="U148" s="102"/>
      <c r="V148" s="102"/>
      <c r="W148" s="102"/>
      <c r="X148" s="96"/>
      <c r="AD148" s="102"/>
      <c r="AE148" s="102"/>
    </row>
    <row r="149" spans="1:31" ht="10.199999999999999" customHeight="1" x14ac:dyDescent="0.3">
      <c r="A149" s="99" t="s">
        <v>335</v>
      </c>
      <c r="B149" s="99" t="s">
        <v>168</v>
      </c>
      <c r="C149" s="99" t="s">
        <v>155</v>
      </c>
      <c r="D149" s="101"/>
      <c r="E149" s="101"/>
      <c r="F149" s="101"/>
      <c r="G149" s="253"/>
      <c r="H149" s="104"/>
      <c r="I149" s="111"/>
      <c r="N149" s="111"/>
      <c r="O149" s="111"/>
      <c r="Q149" s="102"/>
      <c r="R149" s="102"/>
      <c r="S149" s="102"/>
      <c r="T149" s="102"/>
      <c r="U149" s="102"/>
      <c r="V149" s="102"/>
      <c r="W149" s="102"/>
      <c r="X149" s="96"/>
      <c r="AD149" s="102"/>
      <c r="AE149" s="102"/>
    </row>
    <row r="150" spans="1:31" ht="10.199999999999999" customHeight="1" x14ac:dyDescent="0.3">
      <c r="A150" s="99" t="s">
        <v>155</v>
      </c>
      <c r="B150" s="99" t="s">
        <v>168</v>
      </c>
      <c r="C150" s="99" t="s">
        <v>336</v>
      </c>
      <c r="D150" s="101"/>
      <c r="E150" s="254" t="s">
        <v>403</v>
      </c>
      <c r="F150" s="101"/>
      <c r="G150" s="253"/>
      <c r="H150" s="104"/>
      <c r="I150" s="111"/>
      <c r="N150" s="111"/>
      <c r="O150" s="111"/>
      <c r="Q150" s="102"/>
      <c r="R150" s="102"/>
      <c r="S150" s="102"/>
      <c r="T150" s="102"/>
      <c r="U150" s="102"/>
      <c r="V150" s="102"/>
      <c r="W150" s="102"/>
      <c r="X150" s="96"/>
      <c r="AD150" s="102"/>
      <c r="AE150" s="102"/>
    </row>
    <row r="151" spans="1:31" ht="10.199999999999999" customHeight="1" x14ac:dyDescent="0.3">
      <c r="A151" s="99" t="s">
        <v>336</v>
      </c>
      <c r="B151" s="99" t="s">
        <v>168</v>
      </c>
      <c r="C151" s="99" t="s">
        <v>337</v>
      </c>
      <c r="D151" s="101"/>
      <c r="E151" s="255"/>
      <c r="F151" s="101"/>
      <c r="G151" s="248" t="s">
        <v>172</v>
      </c>
      <c r="H151" s="104"/>
      <c r="I151" s="111"/>
      <c r="N151" s="111"/>
      <c r="O151" s="111"/>
      <c r="Q151" s="102"/>
      <c r="R151" s="102"/>
      <c r="S151" s="102"/>
      <c r="T151" s="102"/>
      <c r="U151" s="102"/>
      <c r="V151" s="102"/>
      <c r="W151" s="102"/>
      <c r="X151" s="96"/>
      <c r="AD151" s="102"/>
      <c r="AE151" s="102"/>
    </row>
    <row r="152" spans="1:31" ht="10.199999999999999" customHeight="1" x14ac:dyDescent="0.3">
      <c r="A152" s="99" t="s">
        <v>337</v>
      </c>
      <c r="B152" s="99" t="s">
        <v>168</v>
      </c>
      <c r="C152" s="99" t="s">
        <v>158</v>
      </c>
      <c r="D152" s="101"/>
      <c r="E152" s="255"/>
      <c r="F152" s="101"/>
      <c r="G152" s="249"/>
      <c r="H152" s="104"/>
      <c r="I152" s="111"/>
      <c r="N152" s="111"/>
      <c r="O152" s="111"/>
      <c r="Q152" s="102"/>
      <c r="R152" s="102"/>
      <c r="S152" s="102"/>
      <c r="T152" s="102"/>
      <c r="U152" s="102"/>
      <c r="V152" s="102"/>
      <c r="W152" s="102"/>
      <c r="X152" s="96"/>
      <c r="AD152" s="102"/>
      <c r="AE152" s="102"/>
    </row>
    <row r="153" spans="1:31" ht="10.199999999999999" customHeight="1" x14ac:dyDescent="0.3">
      <c r="A153" s="99" t="s">
        <v>158</v>
      </c>
      <c r="B153" s="99" t="s">
        <v>168</v>
      </c>
      <c r="C153" s="99" t="s">
        <v>338</v>
      </c>
      <c r="D153" s="101"/>
      <c r="E153" s="255"/>
      <c r="F153" s="101"/>
      <c r="G153" s="249"/>
      <c r="H153" s="104"/>
      <c r="I153" s="111"/>
      <c r="K153" s="111"/>
      <c r="Q153" s="102"/>
      <c r="R153" s="102"/>
      <c r="S153" s="102"/>
      <c r="T153" s="102"/>
      <c r="U153" s="102"/>
      <c r="V153" s="102"/>
      <c r="W153" s="102"/>
      <c r="X153" s="96"/>
      <c r="AD153" s="102"/>
      <c r="AE153" s="102"/>
    </row>
    <row r="154" spans="1:31" ht="10.199999999999999" customHeight="1" x14ac:dyDescent="0.3">
      <c r="A154" s="99" t="s">
        <v>338</v>
      </c>
      <c r="B154" s="99" t="s">
        <v>168</v>
      </c>
      <c r="C154" s="99" t="s">
        <v>339</v>
      </c>
      <c r="D154" s="101"/>
      <c r="E154" s="255"/>
      <c r="F154" s="101"/>
      <c r="G154" s="253" t="s">
        <v>402</v>
      </c>
      <c r="H154" s="104"/>
      <c r="I154" s="111"/>
      <c r="K154" s="111"/>
      <c r="Q154" s="102"/>
      <c r="R154" s="102"/>
      <c r="S154" s="102"/>
      <c r="T154" s="102"/>
      <c r="U154" s="102"/>
      <c r="V154" s="102"/>
      <c r="W154" s="102"/>
      <c r="X154" s="96"/>
      <c r="AD154" s="102"/>
      <c r="AE154" s="102"/>
    </row>
    <row r="155" spans="1:31" ht="10.199999999999999" customHeight="1" x14ac:dyDescent="0.3">
      <c r="A155" s="99" t="s">
        <v>339</v>
      </c>
      <c r="B155" s="99" t="s">
        <v>168</v>
      </c>
      <c r="C155" s="99" t="s">
        <v>340</v>
      </c>
      <c r="D155" s="101"/>
      <c r="E155" s="255"/>
      <c r="F155" s="101"/>
      <c r="G155" s="253"/>
      <c r="H155" s="104"/>
      <c r="I155" s="111"/>
      <c r="K155" s="111"/>
      <c r="Q155" s="102"/>
      <c r="R155" s="102"/>
      <c r="S155" s="102"/>
      <c r="T155" s="102"/>
      <c r="U155" s="102"/>
      <c r="V155" s="102"/>
      <c r="W155" s="102"/>
      <c r="X155" s="96"/>
      <c r="AD155" s="102"/>
      <c r="AE155" s="102"/>
    </row>
    <row r="156" spans="1:31" ht="10.199999999999999" customHeight="1" x14ac:dyDescent="0.3">
      <c r="A156" s="99" t="s">
        <v>340</v>
      </c>
      <c r="B156" s="99" t="s">
        <v>168</v>
      </c>
      <c r="C156" s="99" t="s">
        <v>341</v>
      </c>
      <c r="D156" s="101"/>
      <c r="E156" s="255"/>
      <c r="F156" s="101"/>
      <c r="G156" s="253"/>
      <c r="H156" s="104"/>
      <c r="I156" s="111"/>
      <c r="K156" s="111"/>
      <c r="Q156" s="102"/>
      <c r="R156" s="102"/>
      <c r="S156" s="102"/>
      <c r="T156" s="102"/>
      <c r="U156" s="102"/>
      <c r="V156" s="102"/>
      <c r="W156" s="102"/>
      <c r="X156" s="96"/>
      <c r="AD156" s="102"/>
      <c r="AE156" s="102"/>
    </row>
    <row r="157" spans="1:31" ht="10.199999999999999" customHeight="1" x14ac:dyDescent="0.3">
      <c r="A157" s="99" t="s">
        <v>341</v>
      </c>
      <c r="B157" s="99" t="s">
        <v>168</v>
      </c>
      <c r="C157" s="99" t="s">
        <v>342</v>
      </c>
      <c r="D157" s="101"/>
      <c r="E157" s="255"/>
      <c r="F157" s="101"/>
      <c r="G157" s="253"/>
      <c r="H157" s="104"/>
      <c r="I157" s="111"/>
      <c r="K157" s="111"/>
      <c r="Q157" s="102"/>
      <c r="R157" s="102"/>
      <c r="S157" s="102"/>
      <c r="T157" s="102"/>
      <c r="U157" s="102"/>
      <c r="V157" s="102"/>
      <c r="W157" s="102"/>
      <c r="X157" s="96"/>
      <c r="AD157" s="102"/>
      <c r="AE157" s="102"/>
    </row>
    <row r="158" spans="1:31" ht="10.199999999999999" customHeight="1" x14ac:dyDescent="0.3">
      <c r="A158" s="99" t="s">
        <v>342</v>
      </c>
      <c r="B158" s="99" t="s">
        <v>168</v>
      </c>
      <c r="C158" s="99" t="s">
        <v>343</v>
      </c>
      <c r="D158" s="101"/>
      <c r="E158" s="255"/>
      <c r="F158" s="101"/>
      <c r="G158" s="253"/>
      <c r="H158" s="104"/>
      <c r="I158" s="111"/>
      <c r="K158" s="111"/>
      <c r="Q158" s="102"/>
      <c r="R158" s="102"/>
      <c r="S158" s="102"/>
      <c r="T158" s="102"/>
      <c r="U158" s="102"/>
      <c r="V158" s="102"/>
      <c r="W158" s="102"/>
      <c r="X158" s="96"/>
      <c r="AD158" s="102"/>
      <c r="AE158" s="102"/>
    </row>
    <row r="159" spans="1:31" ht="10.199999999999999" customHeight="1" x14ac:dyDescent="0.3">
      <c r="A159" s="99" t="s">
        <v>343</v>
      </c>
      <c r="B159" s="99" t="s">
        <v>168</v>
      </c>
      <c r="C159" s="99" t="s">
        <v>344</v>
      </c>
      <c r="D159" s="101"/>
      <c r="E159" s="255"/>
      <c r="F159" s="101"/>
      <c r="G159" s="253"/>
      <c r="H159" s="101"/>
      <c r="I159" s="111"/>
      <c r="J159" s="111"/>
      <c r="K159" s="111"/>
      <c r="Q159" s="102"/>
      <c r="R159" s="102"/>
      <c r="S159" s="102"/>
      <c r="T159" s="102"/>
      <c r="U159" s="102"/>
      <c r="V159" s="102"/>
      <c r="W159" s="102"/>
      <c r="X159" s="96"/>
      <c r="AD159" s="102"/>
      <c r="AE159" s="102"/>
    </row>
    <row r="160" spans="1:31" ht="10.199999999999999" customHeight="1" x14ac:dyDescent="0.3">
      <c r="A160" s="99" t="s">
        <v>344</v>
      </c>
      <c r="B160" s="99" t="s">
        <v>168</v>
      </c>
      <c r="C160" s="99" t="s">
        <v>345</v>
      </c>
      <c r="D160" s="101"/>
      <c r="E160" s="255"/>
      <c r="F160" s="101"/>
      <c r="G160" s="101"/>
      <c r="H160" s="101"/>
      <c r="I160" s="111"/>
      <c r="J160" s="111"/>
      <c r="K160" s="111"/>
      <c r="Q160" s="102"/>
      <c r="R160" s="102"/>
      <c r="S160" s="102"/>
      <c r="T160" s="102"/>
      <c r="U160" s="102"/>
      <c r="V160" s="102"/>
      <c r="W160" s="102"/>
      <c r="X160" s="96"/>
      <c r="AD160" s="102"/>
      <c r="AE160" s="102"/>
    </row>
    <row r="161" spans="1:31" ht="10.199999999999999" customHeight="1" x14ac:dyDescent="0.3">
      <c r="A161" s="99" t="s">
        <v>345</v>
      </c>
      <c r="B161" s="99" t="s">
        <v>168</v>
      </c>
      <c r="C161" s="99" t="s">
        <v>346</v>
      </c>
      <c r="D161" s="101"/>
      <c r="E161" s="256"/>
      <c r="F161" s="101"/>
      <c r="G161" s="101"/>
      <c r="H161" s="101"/>
      <c r="I161" s="111"/>
      <c r="J161" s="111"/>
      <c r="K161" s="111"/>
      <c r="Q161" s="102"/>
      <c r="R161" s="102"/>
      <c r="S161" s="102"/>
      <c r="T161" s="102"/>
      <c r="U161" s="102"/>
      <c r="V161" s="102"/>
      <c r="W161" s="102"/>
      <c r="X161" s="96"/>
      <c r="AD161" s="102"/>
      <c r="AE161" s="102"/>
    </row>
    <row r="162" spans="1:31" ht="10.199999999999999" customHeight="1" x14ac:dyDescent="0.3">
      <c r="A162" s="99" t="s">
        <v>346</v>
      </c>
      <c r="B162" s="99" t="s">
        <v>168</v>
      </c>
      <c r="C162" s="99" t="s">
        <v>347</v>
      </c>
      <c r="D162" s="101"/>
      <c r="E162" s="101"/>
      <c r="F162" s="101"/>
      <c r="G162" s="101"/>
      <c r="H162" s="101"/>
      <c r="I162" s="111"/>
      <c r="J162" s="111"/>
      <c r="K162" s="111"/>
      <c r="Q162" s="102"/>
      <c r="R162" s="102"/>
      <c r="S162" s="102"/>
      <c r="T162" s="102"/>
      <c r="U162" s="102"/>
      <c r="V162" s="102"/>
      <c r="W162" s="102"/>
      <c r="X162" s="96"/>
      <c r="AD162" s="102"/>
      <c r="AE162" s="102"/>
    </row>
    <row r="163" spans="1:31" ht="10.199999999999999" customHeight="1" x14ac:dyDescent="0.3">
      <c r="A163" s="99" t="s">
        <v>347</v>
      </c>
      <c r="B163" s="99" t="s">
        <v>168</v>
      </c>
      <c r="C163" s="99" t="s">
        <v>348</v>
      </c>
      <c r="D163" s="101"/>
      <c r="E163" s="101"/>
      <c r="F163" s="101"/>
      <c r="G163" s="101"/>
      <c r="H163" s="101"/>
      <c r="I163" s="111"/>
      <c r="J163" s="111"/>
      <c r="K163" s="111"/>
      <c r="Q163" s="102"/>
      <c r="R163" s="102"/>
      <c r="S163" s="102"/>
      <c r="T163" s="102"/>
      <c r="U163" s="102"/>
      <c r="V163" s="102"/>
      <c r="W163" s="102"/>
      <c r="X163" s="96"/>
      <c r="AD163" s="102"/>
      <c r="AE163" s="102"/>
    </row>
  </sheetData>
  <mergeCells count="186">
    <mergeCell ref="G97:G104"/>
    <mergeCell ref="E102:E104"/>
    <mergeCell ref="H104:H109"/>
    <mergeCell ref="E105:E109"/>
    <mergeCell ref="H110:H116"/>
    <mergeCell ref="E113:E116"/>
    <mergeCell ref="E117:E124"/>
    <mergeCell ref="G120:G124"/>
    <mergeCell ref="E91:E94"/>
    <mergeCell ref="G91:G96"/>
    <mergeCell ref="E95:E99"/>
    <mergeCell ref="F97:F99"/>
    <mergeCell ref="F100:F107"/>
    <mergeCell ref="G105:G107"/>
    <mergeCell ref="G108:G112"/>
    <mergeCell ref="F110:F112"/>
    <mergeCell ref="F113:F120"/>
    <mergeCell ref="P76:P78"/>
    <mergeCell ref="P79:P81"/>
    <mergeCell ref="H86:H89"/>
    <mergeCell ref="F88:F95"/>
    <mergeCell ref="H90:H94"/>
    <mergeCell ref="A4:H4"/>
    <mergeCell ref="A5:C5"/>
    <mergeCell ref="I4:P4"/>
    <mergeCell ref="I5:K5"/>
    <mergeCell ref="P7:P11"/>
    <mergeCell ref="F9:F11"/>
    <mergeCell ref="G10:G11"/>
    <mergeCell ref="N10:N11"/>
    <mergeCell ref="O11:O15"/>
    <mergeCell ref="E12:E14"/>
    <mergeCell ref="F12:F16"/>
    <mergeCell ref="G12:G14"/>
    <mergeCell ref="N12:N14"/>
    <mergeCell ref="P12:P15"/>
    <mergeCell ref="H13:H16"/>
    <mergeCell ref="M13:M14"/>
    <mergeCell ref="E15:E22"/>
    <mergeCell ref="M15:M17"/>
    <mergeCell ref="N16:N17"/>
    <mergeCell ref="X17:X23"/>
    <mergeCell ref="Y17:Y24"/>
    <mergeCell ref="F18:F20"/>
    <mergeCell ref="M19:M20"/>
    <mergeCell ref="F21:F28"/>
    <mergeCell ref="G21:G22"/>
    <mergeCell ref="M21:M23"/>
    <mergeCell ref="N21:N23"/>
    <mergeCell ref="P22:P28"/>
    <mergeCell ref="U26:U29"/>
    <mergeCell ref="V26:V30"/>
    <mergeCell ref="W26:W31"/>
    <mergeCell ref="X26:X32"/>
    <mergeCell ref="Y26:Y33"/>
    <mergeCell ref="O16:O21"/>
    <mergeCell ref="P16:P21"/>
    <mergeCell ref="H17:H20"/>
    <mergeCell ref="N18:N20"/>
    <mergeCell ref="S17:S18"/>
    <mergeCell ref="T17:T19"/>
    <mergeCell ref="U17:U20"/>
    <mergeCell ref="V17:V21"/>
    <mergeCell ref="W17:W22"/>
    <mergeCell ref="E23:E25"/>
    <mergeCell ref="G23:G25"/>
    <mergeCell ref="O23:O28"/>
    <mergeCell ref="M24:M26"/>
    <mergeCell ref="N24:N26"/>
    <mergeCell ref="H25:H28"/>
    <mergeCell ref="E26:E30"/>
    <mergeCell ref="S26:S27"/>
    <mergeCell ref="T26:T28"/>
    <mergeCell ref="Z26:Z34"/>
    <mergeCell ref="AA26:AA35"/>
    <mergeCell ref="AB26:AB36"/>
    <mergeCell ref="AC26:AC37"/>
    <mergeCell ref="AD26:AD38"/>
    <mergeCell ref="M27:M29"/>
    <mergeCell ref="N27:N29"/>
    <mergeCell ref="G29:G30"/>
    <mergeCell ref="H29:H35"/>
    <mergeCell ref="O29:O35"/>
    <mergeCell ref="M30:M32"/>
    <mergeCell ref="N30:N32"/>
    <mergeCell ref="P36:P38"/>
    <mergeCell ref="E31:E33"/>
    <mergeCell ref="G31:G33"/>
    <mergeCell ref="F33:F35"/>
    <mergeCell ref="M33:M35"/>
    <mergeCell ref="N33:N35"/>
    <mergeCell ref="P33:P35"/>
    <mergeCell ref="E34:E38"/>
    <mergeCell ref="G35:G38"/>
    <mergeCell ref="F36:F43"/>
    <mergeCell ref="M36:M38"/>
    <mergeCell ref="N36:N38"/>
    <mergeCell ref="O36:O38"/>
    <mergeCell ref="G39:G43"/>
    <mergeCell ref="M39:M41"/>
    <mergeCell ref="N39:N41"/>
    <mergeCell ref="O39:O43"/>
    <mergeCell ref="E40:E43"/>
    <mergeCell ref="H40:H43"/>
    <mergeCell ref="P42:P43"/>
    <mergeCell ref="E44:E49"/>
    <mergeCell ref="H44:H47"/>
    <mergeCell ref="O44:O45"/>
    <mergeCell ref="F45:F47"/>
    <mergeCell ref="G46:G49"/>
    <mergeCell ref="O46:O48"/>
    <mergeCell ref="P47:P48"/>
    <mergeCell ref="F48:F55"/>
    <mergeCell ref="O49:O50"/>
    <mergeCell ref="P49:P50"/>
    <mergeCell ref="G50:G54"/>
    <mergeCell ref="N54:N56"/>
    <mergeCell ref="P44:P45"/>
    <mergeCell ref="N42:N46"/>
    <mergeCell ref="M43:M46"/>
    <mergeCell ref="M47:M49"/>
    <mergeCell ref="N47:N49"/>
    <mergeCell ref="M50:M53"/>
    <mergeCell ref="N50:N53"/>
    <mergeCell ref="E51:E54"/>
    <mergeCell ref="O51:O53"/>
    <mergeCell ref="H52:H55"/>
    <mergeCell ref="P52:P53"/>
    <mergeCell ref="M54:M56"/>
    <mergeCell ref="O54:O55"/>
    <mergeCell ref="P54:P55"/>
    <mergeCell ref="E55:E59"/>
    <mergeCell ref="H56:H60"/>
    <mergeCell ref="O56:O58"/>
    <mergeCell ref="G57:G59"/>
    <mergeCell ref="M57:M59"/>
    <mergeCell ref="N57:N59"/>
    <mergeCell ref="P57:P58"/>
    <mergeCell ref="F58:F60"/>
    <mergeCell ref="P59:P61"/>
    <mergeCell ref="G60:G64"/>
    <mergeCell ref="O60:O61"/>
    <mergeCell ref="F61:F64"/>
    <mergeCell ref="O62:O64"/>
    <mergeCell ref="M60:M62"/>
    <mergeCell ref="N60:N62"/>
    <mergeCell ref="N63:N64"/>
    <mergeCell ref="D65:D73"/>
    <mergeCell ref="E68:E73"/>
    <mergeCell ref="G70:G73"/>
    <mergeCell ref="O70:O73"/>
    <mergeCell ref="E74:E78"/>
    <mergeCell ref="G74:G78"/>
    <mergeCell ref="O74:O78"/>
    <mergeCell ref="F76:F78"/>
    <mergeCell ref="H76:H78"/>
    <mergeCell ref="L65:L73"/>
    <mergeCell ref="M67:M73"/>
    <mergeCell ref="M74:M78"/>
    <mergeCell ref="N74:N78"/>
    <mergeCell ref="E79:E82"/>
    <mergeCell ref="F79:F81"/>
    <mergeCell ref="H79:H84"/>
    <mergeCell ref="O79:O81"/>
    <mergeCell ref="G81:G84"/>
    <mergeCell ref="O82:O84"/>
    <mergeCell ref="E83:E87"/>
    <mergeCell ref="F85:F87"/>
    <mergeCell ref="G85:G89"/>
    <mergeCell ref="M79:M83"/>
    <mergeCell ref="N79:N83"/>
    <mergeCell ref="M84:M88"/>
    <mergeCell ref="D121:D129"/>
    <mergeCell ref="F127:F129"/>
    <mergeCell ref="F130:F137"/>
    <mergeCell ref="F138:F140"/>
    <mergeCell ref="F141:F148"/>
    <mergeCell ref="G125:G131"/>
    <mergeCell ref="H127:H131"/>
    <mergeCell ref="H132:H135"/>
    <mergeCell ref="D136:D144"/>
    <mergeCell ref="G142:G144"/>
    <mergeCell ref="G145:G150"/>
    <mergeCell ref="E150:E161"/>
    <mergeCell ref="G151:G153"/>
    <mergeCell ref="G154:G15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GAF-GAM-TR</vt:lpstr>
      <vt:lpstr>GAM</vt:lpstr>
      <vt:lpstr>STR</vt:lpstr>
      <vt:lpstr>'GAF-GAM-TR'!Impression_des_titres</vt:lpstr>
      <vt:lpstr>GAM!Impression_des_titres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mturp</dc:creator>
  <cp:lastModifiedBy>Windows User</cp:lastModifiedBy>
  <cp:lastPrinted>2018-09-12T18:49:12Z</cp:lastPrinted>
  <dcterms:created xsi:type="dcterms:W3CDTF">2017-11-15T14:50:40Z</dcterms:created>
  <dcterms:modified xsi:type="dcterms:W3CDTF">2018-10-01T16:30:03Z</dcterms:modified>
</cp:coreProperties>
</file>