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laliberte\Desktop\"/>
    </mc:Choice>
  </mc:AlternateContent>
  <bookViews>
    <workbookView xWindow="0" yWindow="0" windowWidth="15585" windowHeight="5310" firstSheet="12" activeTab="15"/>
  </bookViews>
  <sheets>
    <sheet name="Asymétrique" sheetId="1" r:id="rId1"/>
    <sheet name="CPS" sheetId="2" r:id="rId2"/>
    <sheet name="Équilibrix" sheetId="3" r:id="rId3"/>
    <sheet name="Flipgym" sheetId="4" r:id="rId4"/>
    <sheet name="Gadbois" sheetId="5" r:id="rId5"/>
    <sheet name="Gymfly" sheetId="6" r:id="rId6"/>
    <sheet name="Gymnika" sheetId="7" r:id="rId7"/>
    <sheet name="Gymnitours" sheetId="8" r:id="rId8"/>
    <sheet name="Gymnix" sheetId="9" r:id="rId9"/>
    <sheet name="Gymrichelieu" sheetId="10" r:id="rId10"/>
    <sheet name="Imagym" sheetId="11" r:id="rId11"/>
    <sheet name="Impulsion" sheetId="12" r:id="rId12"/>
    <sheet name="Laval Excellence" sheetId="13" r:id="rId13"/>
    <sheet name="Réflexes" sheetId="14" r:id="rId14"/>
    <sheet name="Viagym" sheetId="15" r:id="rId15"/>
    <sheet name="Voltigeurs" sheetId="16" r:id="rId16"/>
    <sheet name="Wimgym" sheetId="17" r:id="rId17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<sst xmlns="http://schemas.openxmlformats.org/spreadsheetml/2006/main" count="782" uniqueCount="590">
  <si>
    <t>Asymétrique</t>
  </si>
  <si>
    <t>Nom</t>
  </si>
  <si>
    <t>Prénom</t>
  </si>
  <si>
    <t>Serouart</t>
  </si>
  <si>
    <t>Guillaume</t>
  </si>
  <si>
    <t>St-Germain</t>
  </si>
  <si>
    <t>Sebastien</t>
  </si>
  <si>
    <t>CPS</t>
  </si>
  <si>
    <t>Balestero</t>
  </si>
  <si>
    <t>Marcal</t>
  </si>
  <si>
    <t>Ballestro</t>
  </si>
  <si>
    <t>Gerard</t>
  </si>
  <si>
    <t>Beauchamp</t>
  </si>
  <si>
    <t>Alex</t>
  </si>
  <si>
    <t>Patrick</t>
  </si>
  <si>
    <t>Bérubé</t>
  </si>
  <si>
    <t>Félix</t>
  </si>
  <si>
    <t>Blaquière</t>
  </si>
  <si>
    <t>Bourdage</t>
  </si>
  <si>
    <t>Léonard</t>
  </si>
  <si>
    <t>Csukassy</t>
  </si>
  <si>
    <t>Mathieu</t>
  </si>
  <si>
    <t>Day</t>
  </si>
  <si>
    <t>Tristan</t>
  </si>
  <si>
    <t>Doyon</t>
  </si>
  <si>
    <t>Xavier</t>
  </si>
  <si>
    <t>Dubeau</t>
  </si>
  <si>
    <t>Frédéric</t>
  </si>
  <si>
    <t>Everett</t>
  </si>
  <si>
    <t>Joseph Andres</t>
  </si>
  <si>
    <t>François-Asselin</t>
  </si>
  <si>
    <t>Samuel</t>
  </si>
  <si>
    <t>Gaudet-Pellerin</t>
  </si>
  <si>
    <t>Girard</t>
  </si>
  <si>
    <t>Isaac</t>
  </si>
  <si>
    <t>Glubergrits</t>
  </si>
  <si>
    <t>Léo</t>
  </si>
  <si>
    <t>Grenier</t>
  </si>
  <si>
    <t>Maxime</t>
  </si>
  <si>
    <t>Halickman</t>
  </si>
  <si>
    <t>Matthew</t>
  </si>
  <si>
    <t>Spencer</t>
  </si>
  <si>
    <t>Hogue</t>
  </si>
  <si>
    <t>François</t>
  </si>
  <si>
    <t>Jean Mary</t>
  </si>
  <si>
    <t>Yannis</t>
  </si>
  <si>
    <t>Landry</t>
  </si>
  <si>
    <t>Langevin</t>
  </si>
  <si>
    <t>Arnaud</t>
  </si>
  <si>
    <t>Latour</t>
  </si>
  <si>
    <t>Benoit</t>
  </si>
  <si>
    <t>Légaré</t>
  </si>
  <si>
    <t>Charles-Étienne</t>
  </si>
  <si>
    <t>Mecellem</t>
  </si>
  <si>
    <t>AbdelKader</t>
  </si>
  <si>
    <t>Mtir</t>
  </si>
  <si>
    <t>Ouday</t>
  </si>
  <si>
    <t>Koussay</t>
  </si>
  <si>
    <t>Paquin</t>
  </si>
  <si>
    <t>Paré</t>
  </si>
  <si>
    <t>Rafael</t>
  </si>
  <si>
    <t>Pascoa</t>
  </si>
  <si>
    <t>Francisco</t>
  </si>
  <si>
    <t>Patenaude</t>
  </si>
  <si>
    <t>Liam</t>
  </si>
  <si>
    <t>Paterson</t>
  </si>
  <si>
    <t>Cory</t>
  </si>
  <si>
    <t>Pedneault</t>
  </si>
  <si>
    <t>Raphaël</t>
  </si>
  <si>
    <t>Pouliot</t>
  </si>
  <si>
    <t>Pourtau</t>
  </si>
  <si>
    <t xml:space="preserve">Laurent </t>
  </si>
  <si>
    <t>Prieur</t>
  </si>
  <si>
    <t>Pusztai</t>
  </si>
  <si>
    <t>Marek</t>
  </si>
  <si>
    <t>Rioux</t>
  </si>
  <si>
    <t>Rouleau</t>
  </si>
  <si>
    <t>Alexis</t>
  </si>
  <si>
    <t>Saionte-Marie</t>
  </si>
  <si>
    <t>San Jorge Lucas</t>
  </si>
  <si>
    <t>Daniel</t>
  </si>
  <si>
    <t>Sauvé</t>
  </si>
  <si>
    <t>Léandre</t>
  </si>
  <si>
    <t>Saxena</t>
  </si>
  <si>
    <t>Lorik</t>
  </si>
  <si>
    <t>Velicico</t>
  </si>
  <si>
    <t>Igor</t>
  </si>
  <si>
    <t xml:space="preserve">Voglimacci </t>
  </si>
  <si>
    <t xml:space="preserve">Antoni </t>
  </si>
  <si>
    <t>Yadollahi</t>
  </si>
  <si>
    <t>Parsa</t>
  </si>
  <si>
    <t>Équilibrix</t>
  </si>
  <si>
    <t>Barbeau</t>
  </si>
  <si>
    <t>Charlie-Ann</t>
  </si>
  <si>
    <t>Baribeau</t>
  </si>
  <si>
    <t>Amélie</t>
  </si>
  <si>
    <t>Bessette</t>
  </si>
  <si>
    <t>Emy</t>
  </si>
  <si>
    <t>Binette</t>
  </si>
  <si>
    <t>Laurie</t>
  </si>
  <si>
    <t>Cadieux</t>
  </si>
  <si>
    <t>Meagan</t>
  </si>
  <si>
    <t>Campagna</t>
  </si>
  <si>
    <t>Sandrine</t>
  </si>
  <si>
    <t>Chagnon</t>
  </si>
  <si>
    <t>Charlotte</t>
  </si>
  <si>
    <t>Chaput-Gosselin</t>
  </si>
  <si>
    <t>Chloé</t>
  </si>
  <si>
    <t>Corbette</t>
  </si>
  <si>
    <t>Lindsey</t>
  </si>
  <si>
    <t>Demers</t>
  </si>
  <si>
    <t>Zora</t>
  </si>
  <si>
    <t>Désilets</t>
  </si>
  <si>
    <t>Mélodie</t>
  </si>
  <si>
    <t>Dulude</t>
  </si>
  <si>
    <t>Lysanne</t>
  </si>
  <si>
    <t>Fiorito-Laplante</t>
  </si>
  <si>
    <t>Molly</t>
  </si>
  <si>
    <t>Gagnon</t>
  </si>
  <si>
    <t>Mégane</t>
  </si>
  <si>
    <t>Gilbert</t>
  </si>
  <si>
    <t>Dany</t>
  </si>
  <si>
    <t>Hamel</t>
  </si>
  <si>
    <t>Sarah-Maud</t>
  </si>
  <si>
    <t>Laforest</t>
  </si>
  <si>
    <t>Jade</t>
  </si>
  <si>
    <t>Letourneau</t>
  </si>
  <si>
    <t>Marc</t>
  </si>
  <si>
    <t>Mc Devitt</t>
  </si>
  <si>
    <t>Monat</t>
  </si>
  <si>
    <t>Éloise</t>
  </si>
  <si>
    <t>Morin</t>
  </si>
  <si>
    <t>Rafaelle</t>
  </si>
  <si>
    <t>Ortega-Rose</t>
  </si>
  <si>
    <t>Zyanya</t>
  </si>
  <si>
    <t>Paquette</t>
  </si>
  <si>
    <t>Nicky</t>
  </si>
  <si>
    <t>Pedicelli</t>
  </si>
  <si>
    <t>Amanda</t>
  </si>
  <si>
    <t>Pfeiderer</t>
  </si>
  <si>
    <t>Pike</t>
  </si>
  <si>
    <t>Ella</t>
  </si>
  <si>
    <t>Robichaud</t>
  </si>
  <si>
    <t>Mathilde</t>
  </si>
  <si>
    <t>Rousseau</t>
  </si>
  <si>
    <t>Audrey</t>
  </si>
  <si>
    <t>Soulière</t>
  </si>
  <si>
    <t>Maeli</t>
  </si>
  <si>
    <t>Swan</t>
  </si>
  <si>
    <t>Kayla</t>
  </si>
  <si>
    <t>Tardif</t>
  </si>
  <si>
    <t>Ann-Krystel</t>
  </si>
  <si>
    <t>Turner</t>
  </si>
  <si>
    <t>Natalie</t>
  </si>
  <si>
    <t>Flipgym</t>
  </si>
  <si>
    <t>Adu-Fleurant</t>
  </si>
  <si>
    <t>Pauline</t>
  </si>
  <si>
    <t>Félicia</t>
  </si>
  <si>
    <t>Delisle</t>
  </si>
  <si>
    <t>Romy</t>
  </si>
  <si>
    <t>Desmarais</t>
  </si>
  <si>
    <t>Chloe</t>
  </si>
  <si>
    <t>Fortin</t>
  </si>
  <si>
    <t>Orélie</t>
  </si>
  <si>
    <t>Guylaine</t>
  </si>
  <si>
    <t>Joly</t>
  </si>
  <si>
    <t>Florence</t>
  </si>
  <si>
    <t>Lafrance</t>
  </si>
  <si>
    <t>Langlois</t>
  </si>
  <si>
    <t>Anne-Sophie</t>
  </si>
  <si>
    <t>Leve</t>
  </si>
  <si>
    <t>Sadie</t>
  </si>
  <si>
    <t>Maisonneuve</t>
  </si>
  <si>
    <t>Emmy</t>
  </si>
  <si>
    <t>Miquel</t>
  </si>
  <si>
    <t>Daphné</t>
  </si>
  <si>
    <t>Pinard</t>
  </si>
  <si>
    <t>Sabrina</t>
  </si>
  <si>
    <t>Potvin-Brouillette</t>
  </si>
  <si>
    <t>Marie</t>
  </si>
  <si>
    <t>Shrestha</t>
  </si>
  <si>
    <t>Sarina</t>
  </si>
  <si>
    <t>Stachrowski-Venditti</t>
  </si>
  <si>
    <t>Rebecca</t>
  </si>
  <si>
    <t>Tremblay</t>
  </si>
  <si>
    <t>Sophie</t>
  </si>
  <si>
    <t>Gadbois</t>
  </si>
  <si>
    <t>Bar</t>
  </si>
  <si>
    <t>Mihaela</t>
  </si>
  <si>
    <t>Cousineau</t>
  </si>
  <si>
    <t>Julie</t>
  </si>
  <si>
    <t>Deveau</t>
  </si>
  <si>
    <t>Gustave</t>
  </si>
  <si>
    <t>Fiske Casault</t>
  </si>
  <si>
    <t>Saskia</t>
  </si>
  <si>
    <t>Fournier Sirois</t>
  </si>
  <si>
    <t>Evelyne</t>
  </si>
  <si>
    <t>Greffier</t>
  </si>
  <si>
    <t>Fabien</t>
  </si>
  <si>
    <t>Grier</t>
  </si>
  <si>
    <t>Lasserre-Pelerin</t>
  </si>
  <si>
    <t>Vanille</t>
  </si>
  <si>
    <t>Ledesma</t>
  </si>
  <si>
    <t>Maximiliano</t>
  </si>
  <si>
    <t>McNeill</t>
  </si>
  <si>
    <t>Olivia</t>
  </si>
  <si>
    <t>Neacsu</t>
  </si>
  <si>
    <t>Marilena</t>
  </si>
  <si>
    <t>Page</t>
  </si>
  <si>
    <t>Costa</t>
  </si>
  <si>
    <t>Perreault</t>
  </si>
  <si>
    <t>Repussard</t>
  </si>
  <si>
    <t>Michel</t>
  </si>
  <si>
    <t>Soya</t>
  </si>
  <si>
    <t>Yurina</t>
  </si>
  <si>
    <t>Therrien</t>
  </si>
  <si>
    <t>Virginie</t>
  </si>
  <si>
    <t>Tomovic</t>
  </si>
  <si>
    <t>Emmanuel</t>
  </si>
  <si>
    <t>Vanier</t>
  </si>
  <si>
    <t>Marine</t>
  </si>
  <si>
    <t>Yoshida</t>
  </si>
  <si>
    <t>Saki</t>
  </si>
  <si>
    <t>Gymfly</t>
  </si>
  <si>
    <t>Belliveau</t>
  </si>
  <si>
    <t>Myriam</t>
  </si>
  <si>
    <t>Benoit-Gallien</t>
  </si>
  <si>
    <t>Zoé</t>
  </si>
  <si>
    <t>Dufault</t>
  </si>
  <si>
    <t>Émard</t>
  </si>
  <si>
    <t>Jacynthe</t>
  </si>
  <si>
    <t>Foucault</t>
  </si>
  <si>
    <t>Jurca</t>
  </si>
  <si>
    <t>Victoria</t>
  </si>
  <si>
    <t>Élodie</t>
  </si>
  <si>
    <t>Lawrence</t>
  </si>
  <si>
    <t>Lefebvre</t>
  </si>
  <si>
    <t>Francois</t>
  </si>
  <si>
    <t>St-pierre</t>
  </si>
  <si>
    <t xml:space="preserve">Mia </t>
  </si>
  <si>
    <t>Vézina</t>
  </si>
  <si>
    <t>Laurie-Lou</t>
  </si>
  <si>
    <t>Buron</t>
  </si>
  <si>
    <t>Cournoyer</t>
  </si>
  <si>
    <t>René</t>
  </si>
  <si>
    <t>Tougas</t>
  </si>
  <si>
    <t>Jean-Sébastien</t>
  </si>
  <si>
    <t>Gymnika</t>
  </si>
  <si>
    <t>Gymnitours</t>
  </si>
  <si>
    <t>Bellefeuille</t>
  </si>
  <si>
    <t>Bonnici</t>
  </si>
  <si>
    <t>Victor</t>
  </si>
  <si>
    <t>Gymnix</t>
  </si>
  <si>
    <t>Allaire-Bourgie</t>
  </si>
  <si>
    <t>Beauséjour</t>
  </si>
  <si>
    <t>Gabrielle</t>
  </si>
  <si>
    <t>Beauvais</t>
  </si>
  <si>
    <t>Bélanger</t>
  </si>
  <si>
    <t xml:space="preserve">Laurie-Qing </t>
  </si>
  <si>
    <t>Bellefleur-Martinez</t>
  </si>
  <si>
    <t>Adélie</t>
  </si>
  <si>
    <t>Bouffard</t>
  </si>
  <si>
    <t>Francine</t>
  </si>
  <si>
    <t>Brindamour</t>
  </si>
  <si>
    <t>Cyrille</t>
  </si>
  <si>
    <t>Carignan</t>
  </si>
  <si>
    <t>Marie-Ève</t>
  </si>
  <si>
    <t>Chang</t>
  </si>
  <si>
    <t>Crystal</t>
  </si>
  <si>
    <t>Cyr</t>
  </si>
  <si>
    <t>Josée</t>
  </si>
  <si>
    <t>Delourmel</t>
  </si>
  <si>
    <t>Maelle</t>
  </si>
  <si>
    <t>Dupras</t>
  </si>
  <si>
    <t>Ophelie</t>
  </si>
  <si>
    <t>Dussault</t>
  </si>
  <si>
    <t>Katerine</t>
  </si>
  <si>
    <t>Eremian</t>
  </si>
  <si>
    <t>Sarine</t>
  </si>
  <si>
    <t>Gauthier</t>
  </si>
  <si>
    <t>Rachel</t>
  </si>
  <si>
    <t>Gherras</t>
  </si>
  <si>
    <t>Zorah</t>
  </si>
  <si>
    <t>Groszman</t>
  </si>
  <si>
    <t xml:space="preserve">Lilly-Riva </t>
  </si>
  <si>
    <t xml:space="preserve">Gueddari </t>
  </si>
  <si>
    <t xml:space="preserve">Aya </t>
  </si>
  <si>
    <t>Guellaën-Marceau</t>
  </si>
  <si>
    <t>Lorange</t>
  </si>
  <si>
    <t>Menezes-Thibault</t>
  </si>
  <si>
    <t>Valérie</t>
  </si>
  <si>
    <t>Midrouillet</t>
  </si>
  <si>
    <t>Quentin</t>
  </si>
  <si>
    <t>Morier</t>
  </si>
  <si>
    <t>Maëva</t>
  </si>
  <si>
    <t>Myrelle</t>
  </si>
  <si>
    <t>Pacciola</t>
  </si>
  <si>
    <t>Léa</t>
  </si>
  <si>
    <t>Padulo</t>
  </si>
  <si>
    <t>Samantha</t>
  </si>
  <si>
    <t>Panneton</t>
  </si>
  <si>
    <t xml:space="preserve">Dahlia </t>
  </si>
  <si>
    <t>Pelletier</t>
  </si>
  <si>
    <t>Sandra</t>
  </si>
  <si>
    <t>Perrier-Antaya</t>
  </si>
  <si>
    <t>Phillips</t>
  </si>
  <si>
    <t>Megan</t>
  </si>
  <si>
    <t>Privé</t>
  </si>
  <si>
    <t>Pierre</t>
  </si>
  <si>
    <t xml:space="preserve">Richard Jarry </t>
  </si>
  <si>
    <t>Maina</t>
  </si>
  <si>
    <t>Rose-Marie</t>
  </si>
  <si>
    <t>Rolland</t>
  </si>
  <si>
    <t>Romano</t>
  </si>
  <si>
    <t>Savard</t>
  </si>
  <si>
    <t>Laurie-Anne</t>
  </si>
  <si>
    <t>Schonbeck</t>
  </si>
  <si>
    <t>Thibaudeau-wright</t>
  </si>
  <si>
    <t>Thibaudeau-Wright</t>
  </si>
  <si>
    <t>Maxim</t>
  </si>
  <si>
    <t>Gaëlle</t>
  </si>
  <si>
    <t>Verviers</t>
  </si>
  <si>
    <t>Anouk</t>
  </si>
  <si>
    <t>Gymrichelieu</t>
  </si>
  <si>
    <t>Barboza</t>
  </si>
  <si>
    <t>Matéo</t>
  </si>
  <si>
    <t>Belley</t>
  </si>
  <si>
    <t>Andréanne</t>
  </si>
  <si>
    <t xml:space="preserve">Boardman-Lachapelle  </t>
  </si>
  <si>
    <t xml:space="preserve">Marie-Ange </t>
  </si>
  <si>
    <t>Boulanger</t>
  </si>
  <si>
    <t>Kevin</t>
  </si>
  <si>
    <t>Brodeur</t>
  </si>
  <si>
    <t>Laurence</t>
  </si>
  <si>
    <t>Charron</t>
  </si>
  <si>
    <t>Victorianne</t>
  </si>
  <si>
    <t>Côté-Flamand</t>
  </si>
  <si>
    <t>Cyrenne</t>
  </si>
  <si>
    <t>Hélodie</t>
  </si>
  <si>
    <t>Davis</t>
  </si>
  <si>
    <t>Dessureault</t>
  </si>
  <si>
    <t>Catherine</t>
  </si>
  <si>
    <t>Anthony</t>
  </si>
  <si>
    <t>Galvin</t>
  </si>
  <si>
    <t>Meagan-Evelyn</t>
  </si>
  <si>
    <t>Groulx</t>
  </si>
  <si>
    <t>Rébécca</t>
  </si>
  <si>
    <t>Guay</t>
  </si>
  <si>
    <t>Hajjara</t>
  </si>
  <si>
    <t>Kian</t>
  </si>
  <si>
    <t>Jean-Marie</t>
  </si>
  <si>
    <t>Laperrière</t>
  </si>
  <si>
    <t>Marie-Josée</t>
  </si>
  <si>
    <t>Leduc</t>
  </si>
  <si>
    <t>Alexandre</t>
  </si>
  <si>
    <t>Renaud</t>
  </si>
  <si>
    <t>Nguyen</t>
  </si>
  <si>
    <t>Phi</t>
  </si>
  <si>
    <t>Roy-Bureau</t>
  </si>
  <si>
    <t>Dorianne</t>
  </si>
  <si>
    <t>Vincze</t>
  </si>
  <si>
    <t>NydenTristan</t>
  </si>
  <si>
    <t>Woo</t>
  </si>
  <si>
    <t>Rose</t>
  </si>
  <si>
    <t>Olivier</t>
  </si>
  <si>
    <t>Dextraze</t>
  </si>
  <si>
    <t>Laprés</t>
  </si>
  <si>
    <t>Lord</t>
  </si>
  <si>
    <t>Gabriel</t>
  </si>
  <si>
    <t>Paradis</t>
  </si>
  <si>
    <t>Mathis</t>
  </si>
  <si>
    <t>Raymond</t>
  </si>
  <si>
    <t>Mickael</t>
  </si>
  <si>
    <t>Maxence</t>
  </si>
  <si>
    <t>Vincent</t>
  </si>
  <si>
    <t>Imagym</t>
  </si>
  <si>
    <t>Baldachowski</t>
  </si>
  <si>
    <t>Jan</t>
  </si>
  <si>
    <t>Boudreau</t>
  </si>
  <si>
    <t>Alexanne</t>
  </si>
  <si>
    <t>Camille</t>
  </si>
  <si>
    <t>Casmarrihno</t>
  </si>
  <si>
    <t>Andréia</t>
  </si>
  <si>
    <t>Cloutier</t>
  </si>
  <si>
    <t>Étienne</t>
  </si>
  <si>
    <t>Doré</t>
  </si>
  <si>
    <t>Alexandra</t>
  </si>
  <si>
    <t>Frigon</t>
  </si>
  <si>
    <t>Charles</t>
  </si>
  <si>
    <t>Lagacé</t>
  </si>
  <si>
    <t>Benjamin</t>
  </si>
  <si>
    <t>Lefaivre</t>
  </si>
  <si>
    <t>Justin</t>
  </si>
  <si>
    <t>Levasseur</t>
  </si>
  <si>
    <t>Nathan</t>
  </si>
  <si>
    <t>Malo</t>
  </si>
  <si>
    <t>Martine</t>
  </si>
  <si>
    <t>Masson</t>
  </si>
  <si>
    <t xml:space="preserve">Simard  </t>
  </si>
  <si>
    <t>Francis</t>
  </si>
  <si>
    <t>Vallières</t>
  </si>
  <si>
    <t>Antoine</t>
  </si>
  <si>
    <t>Impulsion</t>
  </si>
  <si>
    <t xml:space="preserve">Allaire </t>
  </si>
  <si>
    <t>Dominic</t>
  </si>
  <si>
    <t xml:space="preserve">Balan </t>
  </si>
  <si>
    <t>Adrian</t>
  </si>
  <si>
    <t xml:space="preserve">Barberi Parc </t>
  </si>
  <si>
    <t>Simon</t>
  </si>
  <si>
    <t xml:space="preserve">Bernard </t>
  </si>
  <si>
    <t>Brice</t>
  </si>
  <si>
    <t xml:space="preserve">Bishara </t>
  </si>
  <si>
    <t>Nicolas</t>
  </si>
  <si>
    <t xml:space="preserve">Caruso </t>
  </si>
  <si>
    <t>Angelo</t>
  </si>
  <si>
    <t>Chertkoff</t>
  </si>
  <si>
    <t>Atuel</t>
  </si>
  <si>
    <t xml:space="preserve">Davola </t>
  </si>
  <si>
    <t>Dolci</t>
  </si>
  <si>
    <t xml:space="preserve">Ebeid </t>
  </si>
  <si>
    <t>Georges</t>
  </si>
  <si>
    <t xml:space="preserve">Emard </t>
  </si>
  <si>
    <t>William</t>
  </si>
  <si>
    <t xml:space="preserve">Fillon </t>
  </si>
  <si>
    <t xml:space="preserve">Labelle </t>
  </si>
  <si>
    <t>Lanthier</t>
  </si>
  <si>
    <t>Mavick</t>
  </si>
  <si>
    <t>Lapointe</t>
  </si>
  <si>
    <t xml:space="preserve">Lavoie </t>
  </si>
  <si>
    <t xml:space="preserve">Ledesma </t>
  </si>
  <si>
    <t>Menezez Thibault</t>
  </si>
  <si>
    <t xml:space="preserve">Moumen </t>
  </si>
  <si>
    <t>Rayan</t>
  </si>
  <si>
    <t xml:space="preserve">Nadeau </t>
  </si>
  <si>
    <t>Edouard</t>
  </si>
  <si>
    <t>Painchaud</t>
  </si>
  <si>
    <t>Raya</t>
  </si>
  <si>
    <t>Marcos</t>
  </si>
  <si>
    <t xml:space="preserve">Rocha Pamfiloui </t>
  </si>
  <si>
    <t>Chad</t>
  </si>
  <si>
    <t xml:space="preserve">Stocco </t>
  </si>
  <si>
    <t xml:space="preserve">Tittley </t>
  </si>
  <si>
    <t>Thomas</t>
  </si>
  <si>
    <t>Turcotte</t>
  </si>
  <si>
    <t>Unsworth</t>
  </si>
  <si>
    <t>Brandon</t>
  </si>
  <si>
    <t xml:space="preserve">Venne </t>
  </si>
  <si>
    <t>Laval Excellence</t>
  </si>
  <si>
    <t>Balcombe</t>
  </si>
  <si>
    <t>Béliveau</t>
  </si>
  <si>
    <t>Erika</t>
  </si>
  <si>
    <t>Commerie</t>
  </si>
  <si>
    <t>Déry</t>
  </si>
  <si>
    <t>Clara</t>
  </si>
  <si>
    <t>justine</t>
  </si>
  <si>
    <t xml:space="preserve">Fournier </t>
  </si>
  <si>
    <t>Véronique</t>
  </si>
  <si>
    <t>Gilain</t>
  </si>
  <si>
    <t>Anne-Sissi</t>
  </si>
  <si>
    <t>Léa-Rose</t>
  </si>
  <si>
    <t>Rafaële</t>
  </si>
  <si>
    <t>Larouche</t>
  </si>
  <si>
    <t>Anaïs</t>
  </si>
  <si>
    <t>Quintal</t>
  </si>
  <si>
    <t>Emmanuelle</t>
  </si>
  <si>
    <t>St-Pierre</t>
  </si>
  <si>
    <t>Louann</t>
  </si>
  <si>
    <t>Vaudolon</t>
  </si>
  <si>
    <t>Jérome</t>
  </si>
  <si>
    <t>Voisin</t>
  </si>
  <si>
    <t>Stéphane</t>
  </si>
  <si>
    <t>Réflexes</t>
  </si>
  <si>
    <t>Bastien</t>
  </si>
  <si>
    <t>Marjorie</t>
  </si>
  <si>
    <t>Laetitia</t>
  </si>
  <si>
    <t>Daunais</t>
  </si>
  <si>
    <t>Fanie</t>
  </si>
  <si>
    <t>Dénommé</t>
  </si>
  <si>
    <t>Laurie </t>
  </si>
  <si>
    <t>Dumont</t>
  </si>
  <si>
    <t>Émilie</t>
  </si>
  <si>
    <t>Kistler</t>
  </si>
  <si>
    <t>Frank</t>
  </si>
  <si>
    <t>Marois</t>
  </si>
  <si>
    <t xml:space="preserve">Sophie </t>
  </si>
  <si>
    <t>Palumbo</t>
  </si>
  <si>
    <t>Monica</t>
  </si>
  <si>
    <t>Thériault</t>
  </si>
  <si>
    <t>Annie-Pier</t>
  </si>
  <si>
    <t>Viagym</t>
  </si>
  <si>
    <t>Abouraja</t>
  </si>
  <si>
    <t>Nora</t>
  </si>
  <si>
    <t>Blanchette</t>
  </si>
  <si>
    <t>Pascal</t>
  </si>
  <si>
    <t xml:space="preserve">Camirand </t>
  </si>
  <si>
    <t>Jean-philippe</t>
  </si>
  <si>
    <t>Turtureau</t>
  </si>
  <si>
    <t>Elena</t>
  </si>
  <si>
    <t>Voltigeurs</t>
  </si>
  <si>
    <t>Andres</t>
  </si>
  <si>
    <t>Brunetti-burns</t>
  </si>
  <si>
    <t>Cristella</t>
  </si>
  <si>
    <t>Campeau</t>
  </si>
  <si>
    <t>Éloyse</t>
  </si>
  <si>
    <t>Cimachowicz</t>
  </si>
  <si>
    <t xml:space="preserve">Elizabeth </t>
  </si>
  <si>
    <t>Deslauriers</t>
  </si>
  <si>
    <t>Faith</t>
  </si>
  <si>
    <t>Sarah</t>
  </si>
  <si>
    <t>Faucher</t>
  </si>
  <si>
    <t>Pénélope</t>
  </si>
  <si>
    <t>Fusiliere</t>
  </si>
  <si>
    <t>Anthonin</t>
  </si>
  <si>
    <t>Gordon</t>
  </si>
  <si>
    <t>Goulet</t>
  </si>
  <si>
    <t>Grimard</t>
  </si>
  <si>
    <t xml:space="preserve">Audrey </t>
  </si>
  <si>
    <t>Hum</t>
  </si>
  <si>
    <t>Emily</t>
  </si>
  <si>
    <t>Klironomos</t>
  </si>
  <si>
    <t>Thanasi</t>
  </si>
  <si>
    <t>Noemie</t>
  </si>
  <si>
    <t>Lawson</t>
  </si>
  <si>
    <t>Kahlyn</t>
  </si>
  <si>
    <t>Lee</t>
  </si>
  <si>
    <t>kristianna</t>
  </si>
  <si>
    <t>Lemay</t>
  </si>
  <si>
    <t>Karolanne</t>
  </si>
  <si>
    <t>Mayerhoffer</t>
  </si>
  <si>
    <t>Menard</t>
  </si>
  <si>
    <t>Alexa</t>
  </si>
  <si>
    <t>Merry</t>
  </si>
  <si>
    <t>Metz</t>
  </si>
  <si>
    <t>Murray</t>
  </si>
  <si>
    <t>Chelsea</t>
  </si>
  <si>
    <t>Normil</t>
  </si>
  <si>
    <t>Ashleigh</t>
  </si>
  <si>
    <t>Xuan</t>
  </si>
  <si>
    <t>Claude</t>
  </si>
  <si>
    <t>Pereira</t>
  </si>
  <si>
    <t>Ricardo</t>
  </si>
  <si>
    <t>Radizsewzski</t>
  </si>
  <si>
    <t xml:space="preserve">Isabelle </t>
  </si>
  <si>
    <t>Richer</t>
  </si>
  <si>
    <t>Emma</t>
  </si>
  <si>
    <t>Roberts</t>
  </si>
  <si>
    <t>Anisa</t>
  </si>
  <si>
    <t>Salois</t>
  </si>
  <si>
    <t>Soucy</t>
  </si>
  <si>
    <t>Johanne</t>
  </si>
  <si>
    <t>Spergerva</t>
  </si>
  <si>
    <t>Lenka</t>
  </si>
  <si>
    <t>Taylor</t>
  </si>
  <si>
    <t>Tomassini</t>
  </si>
  <si>
    <t>Vanessa</t>
  </si>
  <si>
    <t>Claudine</t>
  </si>
  <si>
    <t>Tsaprailis</t>
  </si>
  <si>
    <t>Zoe</t>
  </si>
  <si>
    <t>Zolbec</t>
  </si>
  <si>
    <t>Sevika</t>
  </si>
  <si>
    <t>Eliana</t>
  </si>
  <si>
    <t>Evandra</t>
  </si>
  <si>
    <t>Sonita</t>
  </si>
  <si>
    <t>Wimgym</t>
  </si>
  <si>
    <t>Retirer</t>
  </si>
  <si>
    <t>Ajouter</t>
  </si>
  <si>
    <t>Sévigny</t>
  </si>
  <si>
    <t>Kélia</t>
  </si>
  <si>
    <t>athlète</t>
  </si>
  <si>
    <t>Aurélie</t>
  </si>
  <si>
    <t>Lavoie</t>
  </si>
  <si>
    <t>Pépin Marcoux</t>
  </si>
  <si>
    <t>Ally</t>
  </si>
  <si>
    <t>Roy</t>
  </si>
  <si>
    <t>Marion</t>
  </si>
  <si>
    <t>Rathé</t>
  </si>
  <si>
    <t>Ophélie</t>
  </si>
  <si>
    <t>Ouellet</t>
  </si>
  <si>
    <t>Kamille</t>
  </si>
  <si>
    <t>Alarie Parenteau</t>
  </si>
  <si>
    <t>Lili</t>
  </si>
  <si>
    <t>Megane</t>
  </si>
  <si>
    <t>Bouchard</t>
  </si>
  <si>
    <t>Marie-Pierre</t>
  </si>
  <si>
    <t>entraineur</t>
  </si>
  <si>
    <t>Blais Carrière</t>
  </si>
  <si>
    <t>Rémillard</t>
  </si>
  <si>
    <t>Alexia</t>
  </si>
  <si>
    <t>Villotte</t>
  </si>
  <si>
    <t>Raphaelle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</si>
</sst>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1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5A7F1"/>
        <bgColor indexed="64"/>
      </patternFill>
    </fill>
    <fill>
      <patternFill patternType="solid">
        <fgColor rgb="FFCDD054"/>
        <bgColor indexed="64"/>
      </patternFill>
    </fill>
    <fill>
      <patternFill patternType="solid">
        <fgColor rgb="FFEA6642"/>
        <bgColor indexed="64"/>
      </patternFill>
    </fill>
    <fill>
      <patternFill patternType="solid">
        <fgColor rgb="FFFFC30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1" fillId="3" borderId="3" xfId="1" applyFill="1" applyBorder="1" applyAlignment="1">
      <alignment horizontal="left" indent="2"/>
    </xf>
    <xf numFmtId="0" fontId="1" fillId="3" borderId="3" xfId="1" applyFill="1" applyBorder="1" applyAlignment="1">
      <alignment horizontal="left" indent="3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1" applyFont="1" applyFill="1" applyBorder="1" applyAlignment="1">
      <alignment horizontal="left" indent="9"/>
    </xf>
    <xf numFmtId="0" fontId="2" fillId="3" borderId="2" xfId="1" applyFont="1" applyFill="1" applyBorder="1" applyAlignment="1">
      <alignment horizontal="left" indent="10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2" fillId="8" borderId="2" xfId="1" applyFont="1" applyFill="1" applyBorder="1" applyAlignment="1">
      <alignment horizontal="left" indent="12"/>
    </xf>
    <xf numFmtId="0" fontId="1" fillId="8" borderId="3" xfId="1" applyFill="1" applyBorder="1" applyAlignment="1">
      <alignment horizontal="left" indent="3"/>
    </xf>
    <xf numFmtId="0" fontId="2" fillId="9" borderId="2" xfId="1" applyFont="1" applyFill="1" applyBorder="1" applyAlignment="1">
      <alignment horizontal="left" indent="12"/>
    </xf>
    <xf numFmtId="0" fontId="1" fillId="9" borderId="3" xfId="1" applyFill="1" applyBorder="1" applyAlignment="1">
      <alignment horizontal="left" indent="3"/>
    </xf>
    <xf numFmtId="0" fontId="2" fillId="7" borderId="2" xfId="1" applyFont="1" applyFill="1" applyBorder="1" applyAlignment="1">
      <alignment horizontal="left" indent="10"/>
    </xf>
    <xf numFmtId="0" fontId="1" fillId="7" borderId="3" xfId="1" applyFill="1" applyBorder="1" applyAlignment="1">
      <alignment horizontal="left" indent="3"/>
    </xf>
    <xf numFmtId="0" fontId="1" fillId="2" borderId="3" xfId="1" applyFill="1" applyBorder="1" applyAlignment="1">
      <alignment horizontal="left" indent="3"/>
    </xf>
    <xf numFmtId="0" fontId="1" fillId="4" borderId="3" xfId="1" applyFill="1" applyBorder="1" applyAlignment="1">
      <alignment horizontal="left" indent="3"/>
    </xf>
    <xf numFmtId="0" fontId="2" fillId="10" borderId="2" xfId="1" applyFont="1" applyFill="1" applyBorder="1" applyAlignment="1">
      <alignment horizontal="left" indent="12"/>
    </xf>
    <xf numFmtId="0" fontId="1" fillId="10" borderId="3" xfId="1" applyFill="1" applyBorder="1" applyAlignment="1">
      <alignment horizontal="left" indent="3"/>
    </xf>
    <xf numFmtId="0" fontId="2" fillId="11" borderId="2" xfId="1" applyFont="1" applyFill="1" applyBorder="1" applyAlignment="1">
      <alignment horizontal="left" indent="12"/>
    </xf>
    <xf numFmtId="0" fontId="1" fillId="11" borderId="3" xfId="1" applyFill="1" applyBorder="1" applyAlignment="1">
      <alignment horizontal="left" indent="3"/>
    </xf>
    <xf numFmtId="0" fontId="2" fillId="12" borderId="2" xfId="1" applyFont="1" applyFill="1" applyBorder="1" applyAlignment="1">
      <alignment horizontal="left" indent="12"/>
    </xf>
    <xf numFmtId="0" fontId="1" fillId="12" borderId="3" xfId="1" applyFill="1" applyBorder="1" applyAlignment="1">
      <alignment horizontal="left" indent="3"/>
    </xf>
    <xf numFmtId="0" fontId="2" fillId="13" borderId="2" xfId="1" applyFont="1" applyFill="1" applyBorder="1" applyAlignment="1">
      <alignment horizontal="left" indent="10"/>
    </xf>
    <xf numFmtId="0" fontId="1" fillId="13" borderId="3" xfId="1" applyFill="1" applyBorder="1" applyAlignment="1">
      <alignment horizontal="left" indent="3"/>
    </xf>
    <xf numFmtId="0" fontId="2" fillId="14" borderId="2" xfId="1" applyFont="1" applyFill="1" applyBorder="1" applyAlignment="1">
      <alignment horizontal="left" indent="11"/>
    </xf>
    <xf numFmtId="0" fontId="1" fillId="14" borderId="3" xfId="1" applyFill="1" applyBorder="1" applyAlignment="1">
      <alignment horizontal="left" indent="3"/>
    </xf>
    <xf numFmtId="0" fontId="2" fillId="12" borderId="2" xfId="1" applyFont="1" applyFill="1" applyBorder="1" applyAlignment="1">
      <alignment horizontal="left" indent="13"/>
    </xf>
    <xf numFmtId="0" fontId="2" fillId="5" borderId="2" xfId="1" applyFont="1" applyFill="1" applyBorder="1" applyAlignment="1">
      <alignment horizontal="left" indent="9"/>
    </xf>
    <xf numFmtId="0" fontId="1" fillId="5" borderId="3" xfId="1" applyFill="1" applyBorder="1" applyAlignment="1">
      <alignment horizontal="left" indent="3"/>
    </xf>
    <xf numFmtId="0" fontId="2" fillId="11" borderId="2" xfId="1" applyFont="1" applyFill="1" applyBorder="1" applyAlignment="1">
      <alignment horizontal="left" indent="11"/>
    </xf>
    <xf numFmtId="0" fontId="2" fillId="4" borderId="2" xfId="1" applyFont="1" applyFill="1" applyBorder="1" applyAlignment="1">
      <alignment horizontal="left" indent="13"/>
    </xf>
    <xf numFmtId="0" fontId="2" fillId="2" borderId="2" xfId="1" applyFont="1" applyFill="1" applyBorder="1" applyAlignment="1">
      <alignment horizontal="left" indent="11"/>
    </xf>
    <xf numFmtId="0" fontId="2" fillId="15" borderId="2" xfId="1" applyFont="1" applyFill="1" applyBorder="1" applyAlignment="1">
      <alignment horizontal="left" indent="11"/>
    </xf>
    <xf numFmtId="0" fontId="1" fillId="15" borderId="3" xfId="1" applyFill="1" applyBorder="1" applyAlignment="1">
      <alignment horizontal="left" indent="7"/>
    </xf>
    <xf numFmtId="0" fontId="0" fillId="0" borderId="2" xfId="0" applyBorder="1"/>
    <xf numFmtId="0" fontId="0" fillId="0" borderId="1" xfId="0" applyBorder="1"/>
    <xf numFmtId="0" fontId="0" fillId="17" borderId="10" xfId="0" applyFill="1" applyBorder="1"/>
    <xf numFmtId="0" fontId="0" fillId="16" borderId="1" xfId="0" applyFill="1" applyBorder="1"/>
    <xf numFmtId="0" fontId="5" fillId="17" borderId="11" xfId="0" applyFont="1" applyFill="1" applyBorder="1"/>
    <xf numFmtId="0" fontId="0" fillId="17" borderId="0" xfId="0" applyFill="1"/>
    <xf numFmtId="0" fontId="5" fillId="17" borderId="12" xfId="0" applyFont="1" applyFill="1" applyBorder="1"/>
    <xf numFmtId="0" fontId="4" fillId="16" borderId="6" xfId="0" applyFont="1" applyFill="1" applyBorder="1" applyAlignment="1">
      <alignment horizontal="left"/>
    </xf>
    <xf numFmtId="0" fontId="4" fillId="16" borderId="7" xfId="0" applyFont="1" applyFill="1" applyBorder="1" applyAlignment="1">
      <alignment horizontal="left"/>
    </xf>
    <xf numFmtId="0" fontId="0" fillId="0" borderId="0" xfId="0" applyBorder="1"/>
    <xf numFmtId="0" fontId="6" fillId="18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4" fillId="16" borderId="15" xfId="0" applyFont="1" applyFill="1" applyBorder="1" applyAlignment="1">
      <alignment horizontal="left"/>
    </xf>
    <xf numFmtId="0" fontId="4" fillId="16" borderId="16" xfId="0" applyFont="1" applyFill="1" applyBorder="1" applyAlignment="1">
      <alignment horizontal="left"/>
    </xf>
    <xf numFmtId="0" fontId="4" fillId="16" borderId="13" xfId="0" applyFont="1" applyFill="1" applyBorder="1" applyAlignment="1">
      <alignment horizontal="left"/>
    </xf>
    <xf numFmtId="0" fontId="4" fillId="16" borderId="14" xfId="0" applyFont="1" applyFill="1" applyBorder="1" applyAlignment="1">
      <alignment horizontal="left"/>
    </xf>
  </cellXfs>
  <cellStyles count="2">
    <cellStyle name="Normal" xfId="0" builtinId="0"/>
    <cellStyle name="Titre" xfId="1" builtinId="15"/>
  </cellStyles>
  <dxfs count="494"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ECF68A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83803D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B88358"/>
        </patternFill>
      </fill>
    </dxf>
    <dxf>
      <fill>
        <patternFill>
          <bgColor rgb="FF57A9DB"/>
        </patternFill>
      </fill>
    </dxf>
    <dxf>
      <fill>
        <patternFill>
          <bgColor rgb="FFF47914"/>
        </patternFill>
      </fill>
    </dxf>
    <dxf>
      <font>
        <color theme="0"/>
      </font>
      <fill>
        <patternFill>
          <bgColor rgb="FF820000"/>
        </patternFill>
      </fill>
    </dxf>
    <dxf>
      <fill>
        <patternFill>
          <bgColor theme="8" tint="0.59996337778862885"/>
        </patternFill>
      </fill>
    </dxf>
    <dxf>
      <fill>
        <patternFill>
          <bgColor rgb="FF629E75"/>
        </patternFill>
      </fill>
    </dxf>
    <dxf>
      <fill>
        <patternFill>
          <bgColor rgb="FF39B8C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AE800"/>
        </patternFill>
      </fill>
    </dxf>
    <dxf>
      <font>
        <color theme="1"/>
      </font>
      <fill>
        <patternFill>
          <bgColor rgb="FFEF79B7"/>
        </patternFill>
      </fill>
    </dxf>
    <dxf>
      <fill>
        <patternFill>
          <bgColor rgb="FF9C82DE"/>
        </patternFill>
      </fill>
    </dxf>
    <dxf>
      <font>
        <color theme="6" tint="-0.499984740745262"/>
      </font>
      <fill>
        <patternFill>
          <bgColor rgb="FF99FF66"/>
        </patternFill>
      </fill>
    </dxf>
    <dxf>
      <font>
        <color rgb="FF740000"/>
      </font>
      <fill>
        <patternFill>
          <bgColor rgb="FFFF5050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</dxfs>
  <tableStyles count="0" defaultTableStyle="TableStyleMedium2" defaultPivotStyle="PivotStyleLight16"/>
  <colors>
    <mruColors>
      <color rgb="FFCDD054"/>
      <color rgb="FFD5A7F1"/>
      <color rgb="FFEA6642"/>
      <color rgb="FFFFC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F5"/>
  <sheetViews>
    <sheetView workbookViewId="0">
      <selection activeCell="E2" sqref="E2:F3"/>
    </sheetView>
  </sheetViews>
  <sheetFormatPr baseColWidth="10" defaultRowHeight="15" x14ac:dyDescent="0.25"/>
  <cols>
    <col min="2" max="2" width="21.140625" customWidth="1"/>
    <col min="3" max="3" width="19.140625" customWidth="1"/>
  </cols>
  <sheetData>
    <row r="1" spans="2:6" ht="15.75" thickBot="1" x14ac:dyDescent="0.3"/>
    <row r="2" spans="2:6" ht="24" thickBot="1" x14ac:dyDescent="0.4">
      <c r="B2" s="5" t="s">
        <v>0</v>
      </c>
      <c r="C2" s="1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13" t="s">
        <v>3</v>
      </c>
      <c r="C4" s="14" t="s">
        <v>4</v>
      </c>
    </row>
    <row r="5" spans="2:6" ht="16.5" thickBot="1" x14ac:dyDescent="0.3">
      <c r="B5" s="11" t="s">
        <v>5</v>
      </c>
      <c r="C5" s="12" t="s">
        <v>6</v>
      </c>
    </row>
  </sheetData>
  <conditionalFormatting sqref="B4:C5">
    <cfRule type="expression" dxfId="441" priority="1">
      <formula>$A4="Waterpolo Homme"</formula>
    </cfRule>
    <cfRule type="expression" dxfId="440" priority="2">
      <formula>$A4="rio"</formula>
    </cfRule>
    <cfRule type="expression" dxfId="439" priority="3">
      <formula>$A4="crce"</formula>
    </cfRule>
    <cfRule type="expression" dxfId="438" priority="4">
      <formula>$A4="impact"</formula>
    </cfRule>
    <cfRule type="expression" dxfId="437" priority="5">
      <formula>$D4="prêt temporaire"</formula>
    </cfRule>
    <cfRule type="expression" dxfId="436" priority="6">
      <formula>$D4="désactivée"</formula>
    </cfRule>
    <cfRule type="expression" dxfId="435" priority="7">
      <formula>$D4="activée"</formula>
    </cfRule>
    <cfRule type="expression" dxfId="434" priority="8">
      <formula>$A4="Waterpolo"</formula>
    </cfRule>
    <cfRule type="expression" dxfId="433" priority="9">
      <formula>$A4="synchro"</formula>
    </cfRule>
    <cfRule type="expression" dxfId="432" priority="10">
      <formula>$A4="pvc"</formula>
    </cfRule>
    <cfRule type="expression" dxfId="431" priority="11">
      <formula>$A4="plongeon"</formula>
    </cfRule>
    <cfRule type="expression" dxfId="430" priority="12">
      <formula>$A4="para-natation"</formula>
    </cfRule>
    <cfRule type="expression" dxfId="429" priority="13">
      <formula>$A4="neptune"</formula>
    </cfRule>
    <cfRule type="expression" dxfId="428" priority="14">
      <formula>$A4="judo"</formula>
    </cfRule>
    <cfRule type="expression" dxfId="427" priority="15">
      <formula>$A4="intervenant"</formula>
    </cfRule>
    <cfRule type="expression" dxfId="426" priority="16">
      <formula>$A4="hockey"</formula>
    </cfRule>
    <cfRule type="expression" dxfId="425" priority="17">
      <formula>$A4="escrime"</formula>
    </cfRule>
    <cfRule type="expression" dxfId="424" priority="18">
      <formula>$A4="gymnastique"</formula>
    </cfRule>
    <cfRule type="expression" dxfId="423" priority="19">
      <formula>$A4="bromar"</formula>
    </cfRule>
    <cfRule type="expression" dxfId="422" priority="20">
      <formula>SEARCH("employé",$A4)=1</formula>
    </cfRule>
    <cfRule type="expression" dxfId="421" priority="21">
      <formula>$A4="côté fleury"</formula>
    </cfRule>
    <cfRule type="expression" dxfId="420" priority="22">
      <formula>$A4="CDMS"</formula>
    </cfRule>
    <cfRule type="expression" dxfId="419" priority="23">
      <formula>$A4="boxe"</formula>
    </cfRule>
    <cfRule type="expression" dxfId="418" priority="24">
      <formula>$A4="boccia"</formula>
    </cfRule>
    <cfRule type="expression" dxfId="417" priority="25">
      <formula>$A4="actiforme"</formula>
    </cfRule>
    <cfRule type="expression" dxfId="416" priority="26">
      <formula>$A4="Autre"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F30"/>
  <sheetViews>
    <sheetView workbookViewId="0">
      <selection activeCell="E2" sqref="E2:F3"/>
    </sheetView>
  </sheetViews>
  <sheetFormatPr baseColWidth="10" defaultRowHeight="15" x14ac:dyDescent="0.25"/>
  <cols>
    <col min="2" max="2" width="22.7109375" customWidth="1"/>
    <col min="3" max="3" width="22.5703125" customWidth="1"/>
  </cols>
  <sheetData>
    <row r="1" spans="2:6" ht="15.75" thickBot="1" x14ac:dyDescent="0.3"/>
    <row r="2" spans="2:6" ht="24" thickBot="1" x14ac:dyDescent="0.4">
      <c r="B2" s="6" t="s">
        <v>323</v>
      </c>
      <c r="C2" s="2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324</v>
      </c>
      <c r="C4" s="8" t="s">
        <v>325</v>
      </c>
    </row>
    <row r="5" spans="2:6" ht="15.75" x14ac:dyDescent="0.25">
      <c r="B5" s="9" t="s">
        <v>326</v>
      </c>
      <c r="C5" s="10" t="s">
        <v>327</v>
      </c>
    </row>
    <row r="6" spans="2:6" ht="15.75" x14ac:dyDescent="0.25">
      <c r="B6" s="9" t="s">
        <v>15</v>
      </c>
      <c r="C6" s="10" t="s">
        <v>16</v>
      </c>
    </row>
    <row r="7" spans="2:6" ht="15.75" x14ac:dyDescent="0.25">
      <c r="B7" s="9" t="s">
        <v>328</v>
      </c>
      <c r="C7" s="10" t="s">
        <v>329</v>
      </c>
    </row>
    <row r="8" spans="2:6" ht="15.75" x14ac:dyDescent="0.25">
      <c r="B8" s="9" t="s">
        <v>330</v>
      </c>
      <c r="C8" s="10" t="s">
        <v>331</v>
      </c>
    </row>
    <row r="9" spans="2:6" ht="15.75" x14ac:dyDescent="0.25">
      <c r="B9" s="9" t="s">
        <v>332</v>
      </c>
      <c r="C9" s="10" t="s">
        <v>333</v>
      </c>
    </row>
    <row r="10" spans="2:6" ht="15.75" x14ac:dyDescent="0.25">
      <c r="B10" s="9" t="s">
        <v>334</v>
      </c>
      <c r="C10" s="10" t="s">
        <v>190</v>
      </c>
    </row>
    <row r="11" spans="2:6" ht="15.75" x14ac:dyDescent="0.25">
      <c r="B11" s="9" t="s">
        <v>334</v>
      </c>
      <c r="C11" s="10" t="s">
        <v>212</v>
      </c>
    </row>
    <row r="12" spans="2:6" ht="15.75" x14ac:dyDescent="0.25">
      <c r="B12" s="9" t="s">
        <v>334</v>
      </c>
      <c r="C12" s="10" t="s">
        <v>335</v>
      </c>
    </row>
    <row r="13" spans="2:6" ht="15.75" x14ac:dyDescent="0.25">
      <c r="B13" s="9" t="s">
        <v>336</v>
      </c>
      <c r="C13" s="10" t="s">
        <v>216</v>
      </c>
    </row>
    <row r="14" spans="2:6" ht="15.75" x14ac:dyDescent="0.25">
      <c r="B14" s="9" t="s">
        <v>337</v>
      </c>
      <c r="C14" s="10" t="s">
        <v>338</v>
      </c>
    </row>
    <row r="15" spans="2:6" ht="15.75" x14ac:dyDescent="0.25">
      <c r="B15" s="9" t="s">
        <v>339</v>
      </c>
      <c r="C15" s="10" t="s">
        <v>105</v>
      </c>
    </row>
    <row r="16" spans="2:6" ht="15.75" x14ac:dyDescent="0.25">
      <c r="B16" s="9" t="s">
        <v>340</v>
      </c>
      <c r="C16" s="10" t="s">
        <v>341</v>
      </c>
    </row>
    <row r="17" spans="2:3" ht="15.75" x14ac:dyDescent="0.25">
      <c r="B17" s="9" t="s">
        <v>275</v>
      </c>
      <c r="C17" s="10" t="s">
        <v>342</v>
      </c>
    </row>
    <row r="18" spans="2:3" ht="15.75" x14ac:dyDescent="0.25">
      <c r="B18" s="9" t="s">
        <v>343</v>
      </c>
      <c r="C18" s="10" t="s">
        <v>344</v>
      </c>
    </row>
    <row r="19" spans="2:3" ht="15.75" x14ac:dyDescent="0.25">
      <c r="B19" s="9" t="s">
        <v>345</v>
      </c>
      <c r="C19" s="10" t="s">
        <v>346</v>
      </c>
    </row>
    <row r="20" spans="2:3" ht="15.75" x14ac:dyDescent="0.25">
      <c r="B20" s="9" t="s">
        <v>347</v>
      </c>
      <c r="C20" s="10" t="s">
        <v>21</v>
      </c>
    </row>
    <row r="21" spans="2:3" ht="15.75" x14ac:dyDescent="0.25">
      <c r="B21" s="9" t="s">
        <v>348</v>
      </c>
      <c r="C21" s="10" t="s">
        <v>349</v>
      </c>
    </row>
    <row r="22" spans="2:3" ht="15.75" x14ac:dyDescent="0.25">
      <c r="B22" s="9" t="s">
        <v>350</v>
      </c>
      <c r="C22" s="10" t="s">
        <v>74</v>
      </c>
    </row>
    <row r="23" spans="2:3" ht="15.75" x14ac:dyDescent="0.25">
      <c r="B23" s="9" t="s">
        <v>351</v>
      </c>
      <c r="C23" s="10" t="s">
        <v>352</v>
      </c>
    </row>
    <row r="24" spans="2:3" ht="15.75" x14ac:dyDescent="0.25">
      <c r="B24" s="9" t="s">
        <v>353</v>
      </c>
      <c r="C24" s="10" t="s">
        <v>354</v>
      </c>
    </row>
    <row r="25" spans="2:3" ht="15.75" x14ac:dyDescent="0.25">
      <c r="B25" s="9" t="s">
        <v>51</v>
      </c>
      <c r="C25" s="10" t="s">
        <v>355</v>
      </c>
    </row>
    <row r="26" spans="2:3" ht="15.75" x14ac:dyDescent="0.25">
      <c r="B26" s="9" t="s">
        <v>356</v>
      </c>
      <c r="C26" s="10" t="s">
        <v>357</v>
      </c>
    </row>
    <row r="27" spans="2:3" ht="15.75" x14ac:dyDescent="0.25">
      <c r="B27" s="9" t="s">
        <v>358</v>
      </c>
      <c r="C27" s="10" t="s">
        <v>359</v>
      </c>
    </row>
    <row r="28" spans="2:3" ht="15.75" x14ac:dyDescent="0.25">
      <c r="B28" s="9" t="s">
        <v>360</v>
      </c>
      <c r="C28" s="10" t="s">
        <v>361</v>
      </c>
    </row>
    <row r="29" spans="2:3" ht="15.75" x14ac:dyDescent="0.25">
      <c r="B29" s="9" t="s">
        <v>362</v>
      </c>
      <c r="C29" s="10" t="s">
        <v>363</v>
      </c>
    </row>
    <row r="30" spans="2:3" ht="16.5" thickBot="1" x14ac:dyDescent="0.3">
      <c r="B30" s="11" t="s">
        <v>362</v>
      </c>
      <c r="C30" s="12" t="s">
        <v>233</v>
      </c>
    </row>
  </sheetData>
  <conditionalFormatting sqref="B4:C30">
    <cfRule type="expression" dxfId="207" priority="1">
      <formula>$A4="Waterpolo Homme"</formula>
    </cfRule>
    <cfRule type="expression" dxfId="206" priority="2">
      <formula>$A4="rio"</formula>
    </cfRule>
    <cfRule type="expression" dxfId="205" priority="3">
      <formula>$A4="crce"</formula>
    </cfRule>
    <cfRule type="expression" dxfId="204" priority="4">
      <formula>$A4="impact"</formula>
    </cfRule>
    <cfRule type="expression" dxfId="203" priority="5">
      <formula>$D4="prêt temporaire"</formula>
    </cfRule>
    <cfRule type="expression" dxfId="202" priority="6">
      <formula>$D4="désactivée"</formula>
    </cfRule>
    <cfRule type="expression" dxfId="201" priority="7">
      <formula>$D4="activée"</formula>
    </cfRule>
    <cfRule type="expression" dxfId="200" priority="8">
      <formula>$A4="Waterpolo"</formula>
    </cfRule>
    <cfRule type="expression" dxfId="199" priority="9">
      <formula>$A4="synchro"</formula>
    </cfRule>
    <cfRule type="expression" dxfId="198" priority="10">
      <formula>$A4="pvc"</formula>
    </cfRule>
    <cfRule type="expression" dxfId="197" priority="11">
      <formula>$A4="plongeon"</formula>
    </cfRule>
    <cfRule type="expression" dxfId="196" priority="12">
      <formula>$A4="para-natation"</formula>
    </cfRule>
    <cfRule type="expression" dxfId="195" priority="13">
      <formula>$A4="neptune"</formula>
    </cfRule>
    <cfRule type="expression" dxfId="194" priority="14">
      <formula>$A4="judo"</formula>
    </cfRule>
    <cfRule type="expression" dxfId="193" priority="15">
      <formula>$A4="intervenant"</formula>
    </cfRule>
    <cfRule type="expression" dxfId="192" priority="16">
      <formula>$A4="hockey"</formula>
    </cfRule>
    <cfRule type="expression" dxfId="191" priority="17">
      <formula>$A4="escrime"</formula>
    </cfRule>
    <cfRule type="expression" dxfId="190" priority="18">
      <formula>$A4="gymnastique"</formula>
    </cfRule>
    <cfRule type="expression" dxfId="189" priority="19">
      <formula>$A4="bromar"</formula>
    </cfRule>
    <cfRule type="expression" dxfId="188" priority="20">
      <formula>SEARCH("employé",$A4)=1</formula>
    </cfRule>
    <cfRule type="expression" dxfId="187" priority="21">
      <formula>$A4="côté fleury"</formula>
    </cfRule>
    <cfRule type="expression" dxfId="186" priority="22">
      <formula>$A4="CDMS"</formula>
    </cfRule>
    <cfRule type="expression" dxfId="185" priority="23">
      <formula>$A4="boxe"</formula>
    </cfRule>
    <cfRule type="expression" dxfId="184" priority="24">
      <formula>$A4="boccia"</formula>
    </cfRule>
    <cfRule type="expression" dxfId="183" priority="25">
      <formula>$A4="actiforme"</formula>
    </cfRule>
    <cfRule type="expression" dxfId="182" priority="26">
      <formula>$A4="Autre"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6642"/>
  </sheetPr>
  <dimension ref="B1:F11"/>
  <sheetViews>
    <sheetView workbookViewId="0">
      <selection activeCell="E2" sqref="E2:F3"/>
    </sheetView>
  </sheetViews>
  <sheetFormatPr baseColWidth="10" defaultRowHeight="15" x14ac:dyDescent="0.25"/>
  <cols>
    <col min="2" max="2" width="22.7109375" customWidth="1"/>
    <col min="3" max="3" width="21.42578125" customWidth="1"/>
  </cols>
  <sheetData>
    <row r="1" spans="2:6" ht="15.75" thickBot="1" x14ac:dyDescent="0.3"/>
    <row r="2" spans="2:6" ht="24" thickBot="1" x14ac:dyDescent="0.4">
      <c r="B2" s="41" t="s">
        <v>375</v>
      </c>
      <c r="C2" s="36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189</v>
      </c>
      <c r="C4" s="8" t="s">
        <v>364</v>
      </c>
    </row>
    <row r="5" spans="2:6" ht="15.75" x14ac:dyDescent="0.25">
      <c r="B5" s="9" t="s">
        <v>365</v>
      </c>
      <c r="C5" s="10" t="s">
        <v>77</v>
      </c>
    </row>
    <row r="6" spans="2:6" ht="15.75" x14ac:dyDescent="0.25">
      <c r="B6" s="9" t="s">
        <v>366</v>
      </c>
      <c r="C6" s="10" t="s">
        <v>21</v>
      </c>
    </row>
    <row r="7" spans="2:6" ht="15.75" x14ac:dyDescent="0.25">
      <c r="B7" s="9" t="s">
        <v>367</v>
      </c>
      <c r="C7" s="10" t="s">
        <v>368</v>
      </c>
    </row>
    <row r="8" spans="2:6" ht="15.75" x14ac:dyDescent="0.25">
      <c r="B8" s="9" t="s">
        <v>369</v>
      </c>
      <c r="C8" s="10" t="s">
        <v>370</v>
      </c>
    </row>
    <row r="9" spans="2:6" ht="15.75" x14ac:dyDescent="0.25">
      <c r="B9" s="9" t="s">
        <v>371</v>
      </c>
      <c r="C9" s="10" t="s">
        <v>372</v>
      </c>
    </row>
    <row r="10" spans="2:6" ht="15.75" x14ac:dyDescent="0.25">
      <c r="B10" s="9" t="s">
        <v>184</v>
      </c>
      <c r="C10" s="10" t="s">
        <v>373</v>
      </c>
    </row>
    <row r="11" spans="2:6" ht="16.5" thickBot="1" x14ac:dyDescent="0.3">
      <c r="B11" s="11" t="s">
        <v>184</v>
      </c>
      <c r="C11" s="12" t="s">
        <v>374</v>
      </c>
    </row>
  </sheetData>
  <conditionalFormatting sqref="B4:C11">
    <cfRule type="expression" dxfId="181" priority="1">
      <formula>$A4="Waterpolo Homme"</formula>
    </cfRule>
    <cfRule type="expression" dxfId="180" priority="2">
      <formula>$A4="rio"</formula>
    </cfRule>
    <cfRule type="expression" dxfId="179" priority="3">
      <formula>$A4="crce"</formula>
    </cfRule>
    <cfRule type="expression" dxfId="178" priority="4">
      <formula>$A4="impact"</formula>
    </cfRule>
    <cfRule type="expression" dxfId="177" priority="5">
      <formula>$D4="prêt temporaire"</formula>
    </cfRule>
    <cfRule type="expression" dxfId="176" priority="6">
      <formula>$D4="désactivée"</formula>
    </cfRule>
    <cfRule type="expression" dxfId="175" priority="7">
      <formula>$D4="activée"</formula>
    </cfRule>
    <cfRule type="expression" dxfId="174" priority="8">
      <formula>$A4="Waterpolo"</formula>
    </cfRule>
    <cfRule type="expression" dxfId="173" priority="9">
      <formula>$A4="synchro"</formula>
    </cfRule>
    <cfRule type="expression" dxfId="172" priority="10">
      <formula>$A4="pvc"</formula>
    </cfRule>
    <cfRule type="expression" dxfId="171" priority="11">
      <formula>$A4="plongeon"</formula>
    </cfRule>
    <cfRule type="expression" dxfId="170" priority="12">
      <formula>$A4="para-natation"</formula>
    </cfRule>
    <cfRule type="expression" dxfId="169" priority="13">
      <formula>$A4="neptune"</formula>
    </cfRule>
    <cfRule type="expression" dxfId="168" priority="14">
      <formula>$A4="judo"</formula>
    </cfRule>
    <cfRule type="expression" dxfId="167" priority="15">
      <formula>$A4="intervenant"</formula>
    </cfRule>
    <cfRule type="expression" dxfId="166" priority="16">
      <formula>$A4="hockey"</formula>
    </cfRule>
    <cfRule type="expression" dxfId="165" priority="17">
      <formula>$A4="escrime"</formula>
    </cfRule>
    <cfRule type="expression" dxfId="164" priority="18">
      <formula>$A4="gymnastique"</formula>
    </cfRule>
    <cfRule type="expression" dxfId="163" priority="19">
      <formula>$A4="bromar"</formula>
    </cfRule>
    <cfRule type="expression" dxfId="162" priority="20">
      <formula>SEARCH("employé",$A4)=1</formula>
    </cfRule>
    <cfRule type="expression" dxfId="161" priority="21">
      <formula>$A4="côté fleury"</formula>
    </cfRule>
    <cfRule type="expression" dxfId="160" priority="22">
      <formula>$A4="CDMS"</formula>
    </cfRule>
    <cfRule type="expression" dxfId="159" priority="23">
      <formula>$A4="boxe"</formula>
    </cfRule>
    <cfRule type="expression" dxfId="158" priority="24">
      <formula>$A4="boccia"</formula>
    </cfRule>
    <cfRule type="expression" dxfId="157" priority="25">
      <formula>$A4="actiforme"</formula>
    </cfRule>
    <cfRule type="expression" dxfId="156" priority="26">
      <formula>$A4="Autre"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5A7F1"/>
  </sheetPr>
  <dimension ref="B1:F32"/>
  <sheetViews>
    <sheetView topLeftCell="A19" workbookViewId="0">
      <selection activeCell="G27" sqref="G27"/>
    </sheetView>
  </sheetViews>
  <sheetFormatPr baseColWidth="10" defaultRowHeight="15" x14ac:dyDescent="0.25"/>
  <cols>
    <col min="2" max="3" width="22.7109375" customWidth="1"/>
  </cols>
  <sheetData>
    <row r="1" spans="2:6" ht="15.75" thickBot="1" x14ac:dyDescent="0.3"/>
    <row r="2" spans="2:6" ht="24" thickBot="1" x14ac:dyDescent="0.4">
      <c r="B2" s="31" t="s">
        <v>402</v>
      </c>
      <c r="C2" s="32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376</v>
      </c>
      <c r="C4" s="8" t="s">
        <v>377</v>
      </c>
    </row>
    <row r="5" spans="2:6" ht="15.75" x14ac:dyDescent="0.25">
      <c r="B5" s="9" t="s">
        <v>92</v>
      </c>
      <c r="C5" s="10" t="s">
        <v>25</v>
      </c>
    </row>
    <row r="6" spans="2:6" ht="15.75" x14ac:dyDescent="0.25">
      <c r="B6" s="9" t="s">
        <v>378</v>
      </c>
      <c r="C6" s="10" t="s">
        <v>379</v>
      </c>
    </row>
    <row r="7" spans="2:6" ht="15.75" x14ac:dyDescent="0.25">
      <c r="B7" s="9" t="s">
        <v>378</v>
      </c>
      <c r="C7" s="10" t="s">
        <v>380</v>
      </c>
    </row>
    <row r="8" spans="2:6" ht="15.75" x14ac:dyDescent="0.25">
      <c r="B8" s="9" t="s">
        <v>381</v>
      </c>
      <c r="C8" s="10" t="s">
        <v>382</v>
      </c>
    </row>
    <row r="9" spans="2:6" ht="15.75" x14ac:dyDescent="0.25">
      <c r="B9" s="9" t="s">
        <v>383</v>
      </c>
      <c r="C9" s="10" t="s">
        <v>384</v>
      </c>
    </row>
    <row r="10" spans="2:6" ht="15.75" x14ac:dyDescent="0.25">
      <c r="B10" s="9" t="s">
        <v>385</v>
      </c>
      <c r="C10" s="10" t="s">
        <v>386</v>
      </c>
    </row>
    <row r="11" spans="2:6" ht="15.75" x14ac:dyDescent="0.25">
      <c r="B11" s="9" t="s">
        <v>387</v>
      </c>
      <c r="C11" s="10" t="s">
        <v>388</v>
      </c>
    </row>
    <row r="12" spans="2:6" ht="15.75" x14ac:dyDescent="0.25">
      <c r="B12" s="9" t="s">
        <v>389</v>
      </c>
      <c r="C12" s="10" t="s">
        <v>390</v>
      </c>
    </row>
    <row r="13" spans="2:6" ht="15.75" x14ac:dyDescent="0.25">
      <c r="B13" s="9" t="s">
        <v>391</v>
      </c>
      <c r="C13" s="10" t="s">
        <v>392</v>
      </c>
    </row>
    <row r="14" spans="2:6" ht="15.75" x14ac:dyDescent="0.25">
      <c r="B14" s="9" t="s">
        <v>393</v>
      </c>
      <c r="C14" s="10" t="s">
        <v>394</v>
      </c>
    </row>
    <row r="15" spans="2:6" ht="15.75" x14ac:dyDescent="0.25">
      <c r="B15" s="9" t="s">
        <v>395</v>
      </c>
      <c r="C15" s="10" t="s">
        <v>396</v>
      </c>
    </row>
    <row r="16" spans="2:6" ht="15.75" x14ac:dyDescent="0.25">
      <c r="B16" s="9" t="s">
        <v>397</v>
      </c>
      <c r="C16" s="10" t="s">
        <v>16</v>
      </c>
    </row>
    <row r="17" spans="2:4" ht="15.75" x14ac:dyDescent="0.25">
      <c r="B17" s="9" t="s">
        <v>210</v>
      </c>
      <c r="C17" s="10" t="s">
        <v>21</v>
      </c>
    </row>
    <row r="18" spans="2:4" ht="15.75" x14ac:dyDescent="0.25">
      <c r="B18" s="9" t="s">
        <v>398</v>
      </c>
      <c r="C18" s="10" t="s">
        <v>399</v>
      </c>
    </row>
    <row r="19" spans="2:4" ht="16.5" thickBot="1" x14ac:dyDescent="0.3">
      <c r="B19" s="11" t="s">
        <v>400</v>
      </c>
      <c r="C19" s="12" t="s">
        <v>401</v>
      </c>
    </row>
    <row r="21" spans="2:4" x14ac:dyDescent="0.25">
      <c r="B21" s="53" t="s">
        <v>566</v>
      </c>
      <c r="C21" s="53" t="s">
        <v>567</v>
      </c>
      <c r="D21" s="54" t="s">
        <v>568</v>
      </c>
    </row>
    <row r="22" spans="2:4" x14ac:dyDescent="0.25">
      <c r="B22" s="55" t="s">
        <v>566</v>
      </c>
      <c r="C22" s="55" t="s">
        <v>569</v>
      </c>
      <c r="D22" s="54" t="s">
        <v>568</v>
      </c>
    </row>
    <row r="23" spans="2:4" x14ac:dyDescent="0.25">
      <c r="B23" s="55" t="s">
        <v>570</v>
      </c>
      <c r="C23" s="55" t="s">
        <v>569</v>
      </c>
      <c r="D23" s="54" t="s">
        <v>568</v>
      </c>
    </row>
    <row r="24" spans="2:4" x14ac:dyDescent="0.25">
      <c r="B24" s="55" t="s">
        <v>571</v>
      </c>
      <c r="C24" s="55" t="s">
        <v>572</v>
      </c>
      <c r="D24" s="54" t="s">
        <v>568</v>
      </c>
    </row>
    <row r="25" spans="2:4" x14ac:dyDescent="0.25">
      <c r="B25" s="55" t="s">
        <v>573</v>
      </c>
      <c r="C25" s="55" t="s">
        <v>574</v>
      </c>
      <c r="D25" s="54" t="s">
        <v>568</v>
      </c>
    </row>
    <row r="26" spans="2:4" x14ac:dyDescent="0.25">
      <c r="B26" s="55" t="s">
        <v>575</v>
      </c>
      <c r="C26" s="55" t="s">
        <v>576</v>
      </c>
      <c r="D26" s="54" t="s">
        <v>568</v>
      </c>
    </row>
    <row r="27" spans="2:4" x14ac:dyDescent="0.25">
      <c r="B27" s="55" t="s">
        <v>577</v>
      </c>
      <c r="C27" s="55" t="s">
        <v>578</v>
      </c>
      <c r="D27" s="54" t="s">
        <v>568</v>
      </c>
    </row>
    <row r="28" spans="2:4" x14ac:dyDescent="0.25">
      <c r="B28" s="55" t="s">
        <v>579</v>
      </c>
      <c r="C28" s="55" t="s">
        <v>580</v>
      </c>
      <c r="D28" s="54" t="s">
        <v>568</v>
      </c>
    </row>
    <row r="29" spans="2:4" x14ac:dyDescent="0.25">
      <c r="B29" s="55" t="s">
        <v>483</v>
      </c>
      <c r="C29" s="55" t="s">
        <v>581</v>
      </c>
      <c r="D29" s="54" t="s">
        <v>568</v>
      </c>
    </row>
    <row r="30" spans="2:4" x14ac:dyDescent="0.25">
      <c r="B30" s="55"/>
      <c r="C30" s="55"/>
      <c r="D30" s="54"/>
    </row>
    <row r="31" spans="2:4" x14ac:dyDescent="0.25">
      <c r="B31" s="55" t="s">
        <v>582</v>
      </c>
      <c r="C31" s="55" t="s">
        <v>583</v>
      </c>
      <c r="D31" s="54" t="s">
        <v>584</v>
      </c>
    </row>
    <row r="32" spans="2:4" x14ac:dyDescent="0.25">
      <c r="B32" s="55" t="s">
        <v>585</v>
      </c>
      <c r="C32" s="55" t="s">
        <v>99</v>
      </c>
      <c r="D32" s="54" t="s">
        <v>584</v>
      </c>
    </row>
  </sheetData>
  <conditionalFormatting sqref="B4:C19">
    <cfRule type="expression" dxfId="155" priority="1">
      <formula>$A4="Waterpolo Homme"</formula>
    </cfRule>
    <cfRule type="expression" dxfId="154" priority="2">
      <formula>$A4="rio"</formula>
    </cfRule>
    <cfRule type="expression" dxfId="153" priority="3">
      <formula>$A4="crce"</formula>
    </cfRule>
    <cfRule type="expression" dxfId="152" priority="4">
      <formula>$A4="impact"</formula>
    </cfRule>
    <cfRule type="expression" dxfId="151" priority="5">
      <formula>$D4="prêt temporaire"</formula>
    </cfRule>
    <cfRule type="expression" dxfId="150" priority="6">
      <formula>$D4="désactivée"</formula>
    </cfRule>
    <cfRule type="expression" dxfId="149" priority="7">
      <formula>$D4="activée"</formula>
    </cfRule>
    <cfRule type="expression" dxfId="148" priority="8">
      <formula>$A4="Waterpolo"</formula>
    </cfRule>
    <cfRule type="expression" dxfId="147" priority="9">
      <formula>$A4="synchro"</formula>
    </cfRule>
    <cfRule type="expression" dxfId="146" priority="10">
      <formula>$A4="pvc"</formula>
    </cfRule>
    <cfRule type="expression" dxfId="145" priority="11">
      <formula>$A4="plongeon"</formula>
    </cfRule>
    <cfRule type="expression" dxfId="144" priority="12">
      <formula>$A4="para-natation"</formula>
    </cfRule>
    <cfRule type="expression" dxfId="143" priority="13">
      <formula>$A4="neptune"</formula>
    </cfRule>
    <cfRule type="expression" dxfId="142" priority="14">
      <formula>$A4="judo"</formula>
    </cfRule>
    <cfRule type="expression" dxfId="141" priority="15">
      <formula>$A4="intervenant"</formula>
    </cfRule>
    <cfRule type="expression" dxfId="140" priority="16">
      <formula>$A4="hockey"</formula>
    </cfRule>
    <cfRule type="expression" dxfId="139" priority="17">
      <formula>$A4="escrime"</formula>
    </cfRule>
    <cfRule type="expression" dxfId="138" priority="18">
      <formula>$A4="gymnastique"</formula>
    </cfRule>
    <cfRule type="expression" dxfId="137" priority="19">
      <formula>$A4="bromar"</formula>
    </cfRule>
    <cfRule type="expression" dxfId="136" priority="20">
      <formula>SEARCH("employé",$A4)=1</formula>
    </cfRule>
    <cfRule type="expression" dxfId="135" priority="21">
      <formula>$A4="côté fleury"</formula>
    </cfRule>
    <cfRule type="expression" dxfId="134" priority="22">
      <formula>$A4="CDMS"</formula>
    </cfRule>
    <cfRule type="expression" dxfId="133" priority="23">
      <formula>$A4="boxe"</formula>
    </cfRule>
    <cfRule type="expression" dxfId="132" priority="24">
      <formula>$A4="boccia"</formula>
    </cfRule>
    <cfRule type="expression" dxfId="131" priority="25">
      <formula>$A4="actiforme"</formula>
    </cfRule>
    <cfRule type="expression" dxfId="130" priority="26">
      <formula>$A4="Autre"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F32"/>
  <sheetViews>
    <sheetView workbookViewId="0">
      <selection activeCell="E2" sqref="E2:F3"/>
    </sheetView>
  </sheetViews>
  <sheetFormatPr baseColWidth="10" defaultRowHeight="15" x14ac:dyDescent="0.25"/>
  <cols>
    <col min="2" max="3" width="22.28515625" customWidth="1"/>
  </cols>
  <sheetData>
    <row r="1" spans="2:6" ht="15.75" thickBot="1" x14ac:dyDescent="0.3"/>
    <row r="2" spans="2:6" ht="24" thickBot="1" x14ac:dyDescent="0.4">
      <c r="B2" s="42" t="s">
        <v>447</v>
      </c>
      <c r="C2" s="43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403</v>
      </c>
      <c r="C4" s="8" t="s">
        <v>404</v>
      </c>
    </row>
    <row r="5" spans="2:6" ht="15.75" x14ac:dyDescent="0.25">
      <c r="B5" s="9" t="s">
        <v>405</v>
      </c>
      <c r="C5" s="10" t="s">
        <v>406</v>
      </c>
    </row>
    <row r="6" spans="2:6" ht="15.75" x14ac:dyDescent="0.25">
      <c r="B6" s="9" t="s">
        <v>405</v>
      </c>
      <c r="C6" s="10" t="s">
        <v>342</v>
      </c>
    </row>
    <row r="7" spans="2:6" ht="15.75" x14ac:dyDescent="0.25">
      <c r="B7" s="9" t="s">
        <v>407</v>
      </c>
      <c r="C7" s="10" t="s">
        <v>408</v>
      </c>
    </row>
    <row r="8" spans="2:6" ht="15.75" x14ac:dyDescent="0.25">
      <c r="B8" s="9" t="s">
        <v>409</v>
      </c>
      <c r="C8" s="10" t="s">
        <v>410</v>
      </c>
    </row>
    <row r="9" spans="2:6" ht="15.75" x14ac:dyDescent="0.25">
      <c r="B9" s="9" t="s">
        <v>411</v>
      </c>
      <c r="C9" s="10" t="s">
        <v>412</v>
      </c>
    </row>
    <row r="10" spans="2:6" ht="15.75" x14ac:dyDescent="0.25">
      <c r="B10" s="9" t="s">
        <v>413</v>
      </c>
      <c r="C10" s="10" t="s">
        <v>414</v>
      </c>
    </row>
    <row r="11" spans="2:6" ht="15.75" x14ac:dyDescent="0.25">
      <c r="B11" s="9" t="s">
        <v>415</v>
      </c>
      <c r="C11" s="10" t="s">
        <v>416</v>
      </c>
    </row>
    <row r="12" spans="2:6" ht="15.75" x14ac:dyDescent="0.25">
      <c r="B12" s="9" t="s">
        <v>417</v>
      </c>
      <c r="C12" s="10" t="s">
        <v>388</v>
      </c>
    </row>
    <row r="13" spans="2:6" ht="15.75" x14ac:dyDescent="0.25">
      <c r="B13" s="9" t="s">
        <v>418</v>
      </c>
      <c r="C13" s="10" t="s">
        <v>16</v>
      </c>
    </row>
    <row r="14" spans="2:6" ht="15.75" x14ac:dyDescent="0.25">
      <c r="B14" s="9" t="s">
        <v>419</v>
      </c>
      <c r="C14" s="10" t="s">
        <v>420</v>
      </c>
    </row>
    <row r="15" spans="2:6" ht="15.75" x14ac:dyDescent="0.25">
      <c r="B15" s="9" t="s">
        <v>421</v>
      </c>
      <c r="C15" s="10" t="s">
        <v>422</v>
      </c>
    </row>
    <row r="16" spans="2:6" ht="15.75" x14ac:dyDescent="0.25">
      <c r="B16" s="9" t="s">
        <v>423</v>
      </c>
      <c r="C16" s="10" t="s">
        <v>21</v>
      </c>
    </row>
    <row r="17" spans="2:3" ht="15.75" x14ac:dyDescent="0.25">
      <c r="B17" s="9" t="s">
        <v>424</v>
      </c>
      <c r="C17" s="10" t="s">
        <v>364</v>
      </c>
    </row>
    <row r="18" spans="2:3" ht="15.75" x14ac:dyDescent="0.25">
      <c r="B18" s="9" t="s">
        <v>425</v>
      </c>
      <c r="C18" s="10" t="s">
        <v>426</v>
      </c>
    </row>
    <row r="19" spans="2:3" ht="15.75" x14ac:dyDescent="0.25">
      <c r="B19" s="9" t="s">
        <v>427</v>
      </c>
      <c r="C19" s="10" t="s">
        <v>364</v>
      </c>
    </row>
    <row r="20" spans="2:3" ht="15.75" x14ac:dyDescent="0.25">
      <c r="B20" s="9" t="s">
        <v>428</v>
      </c>
      <c r="C20" s="10" t="s">
        <v>408</v>
      </c>
    </row>
    <row r="21" spans="2:3" ht="15.75" x14ac:dyDescent="0.25">
      <c r="B21" s="9" t="s">
        <v>429</v>
      </c>
      <c r="C21" s="10" t="s">
        <v>203</v>
      </c>
    </row>
    <row r="22" spans="2:3" ht="15.75" x14ac:dyDescent="0.25">
      <c r="B22" s="9" t="s">
        <v>430</v>
      </c>
      <c r="C22" s="10" t="s">
        <v>364</v>
      </c>
    </row>
    <row r="23" spans="2:3" ht="15.75" x14ac:dyDescent="0.25">
      <c r="B23" s="9" t="s">
        <v>431</v>
      </c>
      <c r="C23" s="10" t="s">
        <v>432</v>
      </c>
    </row>
    <row r="24" spans="2:3" ht="15.75" x14ac:dyDescent="0.25">
      <c r="B24" s="9" t="s">
        <v>433</v>
      </c>
      <c r="C24" s="10" t="s">
        <v>434</v>
      </c>
    </row>
    <row r="25" spans="2:3" ht="15.75" x14ac:dyDescent="0.25">
      <c r="B25" s="9" t="s">
        <v>435</v>
      </c>
      <c r="C25" s="10" t="s">
        <v>354</v>
      </c>
    </row>
    <row r="26" spans="2:3" ht="15.75" x14ac:dyDescent="0.25">
      <c r="B26" s="9" t="s">
        <v>436</v>
      </c>
      <c r="C26" s="10" t="s">
        <v>437</v>
      </c>
    </row>
    <row r="27" spans="2:3" ht="15.75" x14ac:dyDescent="0.25">
      <c r="B27" s="9" t="s">
        <v>438</v>
      </c>
      <c r="C27" s="10" t="s">
        <v>439</v>
      </c>
    </row>
    <row r="28" spans="2:3" ht="15.75" x14ac:dyDescent="0.25">
      <c r="B28" s="9" t="s">
        <v>440</v>
      </c>
      <c r="C28" s="10" t="s">
        <v>372</v>
      </c>
    </row>
    <row r="29" spans="2:3" ht="15.75" x14ac:dyDescent="0.25">
      <c r="B29" s="9" t="s">
        <v>441</v>
      </c>
      <c r="C29" s="10" t="s">
        <v>442</v>
      </c>
    </row>
    <row r="30" spans="2:3" ht="15.75" x14ac:dyDescent="0.25">
      <c r="B30" s="9" t="s">
        <v>443</v>
      </c>
      <c r="C30" s="10" t="s">
        <v>36</v>
      </c>
    </row>
    <row r="31" spans="2:3" ht="15.75" x14ac:dyDescent="0.25">
      <c r="B31" s="9" t="s">
        <v>444</v>
      </c>
      <c r="C31" s="10" t="s">
        <v>445</v>
      </c>
    </row>
    <row r="32" spans="2:3" ht="16.5" thickBot="1" x14ac:dyDescent="0.3">
      <c r="B32" s="11" t="s">
        <v>446</v>
      </c>
      <c r="C32" s="12" t="s">
        <v>212</v>
      </c>
    </row>
  </sheetData>
  <conditionalFormatting sqref="B4:C32">
    <cfRule type="expression" dxfId="129" priority="1">
      <formula>$A4="Waterpolo Homme"</formula>
    </cfRule>
    <cfRule type="expression" dxfId="128" priority="2">
      <formula>$A4="rio"</formula>
    </cfRule>
    <cfRule type="expression" dxfId="127" priority="3">
      <formula>$A4="crce"</formula>
    </cfRule>
    <cfRule type="expression" dxfId="126" priority="4">
      <formula>$A4="impact"</formula>
    </cfRule>
    <cfRule type="expression" dxfId="125" priority="5">
      <formula>$D4="prêt temporaire"</formula>
    </cfRule>
    <cfRule type="expression" dxfId="124" priority="6">
      <formula>$D4="désactivée"</formula>
    </cfRule>
    <cfRule type="expression" dxfId="123" priority="7">
      <formula>$D4="activée"</formula>
    </cfRule>
    <cfRule type="expression" dxfId="122" priority="8">
      <formula>$A4="Waterpolo"</formula>
    </cfRule>
    <cfRule type="expression" dxfId="121" priority="9">
      <formula>$A4="synchro"</formula>
    </cfRule>
    <cfRule type="expression" dxfId="120" priority="10">
      <formula>$A4="pvc"</formula>
    </cfRule>
    <cfRule type="expression" dxfId="119" priority="11">
      <formula>$A4="plongeon"</formula>
    </cfRule>
    <cfRule type="expression" dxfId="118" priority="12">
      <formula>$A4="para-natation"</formula>
    </cfRule>
    <cfRule type="expression" dxfId="117" priority="13">
      <formula>$A4="neptune"</formula>
    </cfRule>
    <cfRule type="expression" dxfId="116" priority="14">
      <formula>$A4="judo"</formula>
    </cfRule>
    <cfRule type="expression" dxfId="115" priority="15">
      <formula>$A4="intervenant"</formula>
    </cfRule>
    <cfRule type="expression" dxfId="114" priority="16">
      <formula>$A4="hockey"</formula>
    </cfRule>
    <cfRule type="expression" dxfId="113" priority="17">
      <formula>$A4="escrime"</formula>
    </cfRule>
    <cfRule type="expression" dxfId="112" priority="18">
      <formula>$A4="gymnastique"</formula>
    </cfRule>
    <cfRule type="expression" dxfId="111" priority="19">
      <formula>$A4="bromar"</formula>
    </cfRule>
    <cfRule type="expression" dxfId="110" priority="20">
      <formula>SEARCH("employé",$A4)=1</formula>
    </cfRule>
    <cfRule type="expression" dxfId="109" priority="21">
      <formula>$A4="côté fleury"</formula>
    </cfRule>
    <cfRule type="expression" dxfId="108" priority="22">
      <formula>$A4="CDMS"</formula>
    </cfRule>
    <cfRule type="expression" dxfId="107" priority="23">
      <formula>$A4="boxe"</formula>
    </cfRule>
    <cfRule type="expression" dxfId="106" priority="24">
      <formula>$A4="boccia"</formula>
    </cfRule>
    <cfRule type="expression" dxfId="105" priority="25">
      <formula>$A4="actiforme"</formula>
    </cfRule>
    <cfRule type="expression" dxfId="104" priority="26">
      <formula>$A4="Autre"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D054"/>
  </sheetPr>
  <dimension ref="B1:F18"/>
  <sheetViews>
    <sheetView workbookViewId="0">
      <selection activeCell="E2" sqref="E2:F3"/>
    </sheetView>
  </sheetViews>
  <sheetFormatPr baseColWidth="10" defaultRowHeight="15" x14ac:dyDescent="0.25"/>
  <cols>
    <col min="2" max="2" width="21" customWidth="1"/>
    <col min="3" max="3" width="22" customWidth="1"/>
  </cols>
  <sheetData>
    <row r="1" spans="2:6" ht="15.75" thickBot="1" x14ac:dyDescent="0.3"/>
    <row r="2" spans="2:6" ht="24" thickBot="1" x14ac:dyDescent="0.4">
      <c r="B2" s="44" t="s">
        <v>471</v>
      </c>
      <c r="C2" s="34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448</v>
      </c>
      <c r="C4" s="8" t="s">
        <v>363</v>
      </c>
    </row>
    <row r="5" spans="2:6" ht="15.75" x14ac:dyDescent="0.25">
      <c r="B5" s="9" t="s">
        <v>449</v>
      </c>
      <c r="C5" s="10" t="s">
        <v>450</v>
      </c>
    </row>
    <row r="6" spans="2:6" ht="15.75" x14ac:dyDescent="0.25">
      <c r="B6" s="9" t="s">
        <v>451</v>
      </c>
      <c r="C6" s="10" t="s">
        <v>166</v>
      </c>
    </row>
    <row r="7" spans="2:6" ht="15.75" x14ac:dyDescent="0.25">
      <c r="B7" s="9" t="s">
        <v>452</v>
      </c>
      <c r="C7" s="10" t="s">
        <v>453</v>
      </c>
    </row>
    <row r="8" spans="2:6" ht="15.75" x14ac:dyDescent="0.25">
      <c r="B8" s="9" t="s">
        <v>452</v>
      </c>
      <c r="C8" s="10" t="s">
        <v>454</v>
      </c>
    </row>
    <row r="9" spans="2:6" ht="15.75" x14ac:dyDescent="0.25">
      <c r="B9" s="9" t="s">
        <v>455</v>
      </c>
      <c r="C9" s="10" t="s">
        <v>456</v>
      </c>
    </row>
    <row r="10" spans="2:6" ht="15.75" x14ac:dyDescent="0.25">
      <c r="B10" s="9" t="s">
        <v>118</v>
      </c>
      <c r="C10" s="10" t="s">
        <v>99</v>
      </c>
    </row>
    <row r="11" spans="2:6" ht="15.75" x14ac:dyDescent="0.25">
      <c r="B11" s="9" t="s">
        <v>457</v>
      </c>
      <c r="C11" s="10" t="s">
        <v>458</v>
      </c>
    </row>
    <row r="12" spans="2:6" ht="15.75" x14ac:dyDescent="0.25">
      <c r="B12" s="9" t="s">
        <v>33</v>
      </c>
      <c r="C12" s="10" t="s">
        <v>459</v>
      </c>
    </row>
    <row r="13" spans="2:6" ht="15.75" x14ac:dyDescent="0.25">
      <c r="B13" s="9" t="s">
        <v>33</v>
      </c>
      <c r="C13" s="10" t="s">
        <v>460</v>
      </c>
    </row>
    <row r="14" spans="2:6" ht="15.75" x14ac:dyDescent="0.25">
      <c r="B14" s="9" t="s">
        <v>461</v>
      </c>
      <c r="C14" s="10" t="s">
        <v>462</v>
      </c>
    </row>
    <row r="15" spans="2:6" ht="15.75" x14ac:dyDescent="0.25">
      <c r="B15" s="9" t="s">
        <v>463</v>
      </c>
      <c r="C15" s="10" t="s">
        <v>464</v>
      </c>
    </row>
    <row r="16" spans="2:6" ht="15.75" x14ac:dyDescent="0.25">
      <c r="B16" s="9" t="s">
        <v>465</v>
      </c>
      <c r="C16" s="10" t="s">
        <v>466</v>
      </c>
    </row>
    <row r="17" spans="2:3" ht="15.75" x14ac:dyDescent="0.25">
      <c r="B17" s="9" t="s">
        <v>467</v>
      </c>
      <c r="C17" s="10" t="s">
        <v>468</v>
      </c>
    </row>
    <row r="18" spans="2:3" ht="16.5" thickBot="1" x14ac:dyDescent="0.3">
      <c r="B18" s="11" t="s">
        <v>469</v>
      </c>
      <c r="C18" s="12" t="s">
        <v>470</v>
      </c>
    </row>
  </sheetData>
  <conditionalFormatting sqref="B4:C18">
    <cfRule type="expression" dxfId="103" priority="1">
      <formula>$A4="Waterpolo Homme"</formula>
    </cfRule>
    <cfRule type="expression" dxfId="102" priority="2">
      <formula>$A4="rio"</formula>
    </cfRule>
    <cfRule type="expression" dxfId="101" priority="3">
      <formula>$A4="crce"</formula>
    </cfRule>
    <cfRule type="expression" dxfId="100" priority="4">
      <formula>$A4="impact"</formula>
    </cfRule>
    <cfRule type="expression" dxfId="99" priority="5">
      <formula>$D4="prêt temporaire"</formula>
    </cfRule>
    <cfRule type="expression" dxfId="98" priority="6">
      <formula>$D4="désactivée"</formula>
    </cfRule>
    <cfRule type="expression" dxfId="97" priority="7">
      <formula>$D4="activée"</formula>
    </cfRule>
    <cfRule type="expression" dxfId="96" priority="8">
      <formula>$A4="Waterpolo"</formula>
    </cfRule>
    <cfRule type="expression" dxfId="95" priority="9">
      <formula>$A4="synchro"</formula>
    </cfRule>
    <cfRule type="expression" dxfId="94" priority="10">
      <formula>$A4="pvc"</formula>
    </cfRule>
    <cfRule type="expression" dxfId="93" priority="11">
      <formula>$A4="plongeon"</formula>
    </cfRule>
    <cfRule type="expression" dxfId="92" priority="12">
      <formula>$A4="para-natation"</formula>
    </cfRule>
    <cfRule type="expression" dxfId="91" priority="13">
      <formula>$A4="neptune"</formula>
    </cfRule>
    <cfRule type="expression" dxfId="90" priority="14">
      <formula>$A4="judo"</formula>
    </cfRule>
    <cfRule type="expression" dxfId="89" priority="15">
      <formula>$A4="intervenant"</formula>
    </cfRule>
    <cfRule type="expression" dxfId="88" priority="16">
      <formula>$A4="hockey"</formula>
    </cfRule>
    <cfRule type="expression" dxfId="87" priority="17">
      <formula>$A4="escrime"</formula>
    </cfRule>
    <cfRule type="expression" dxfId="86" priority="18">
      <formula>$A4="gymnastique"</formula>
    </cfRule>
    <cfRule type="expression" dxfId="85" priority="19">
      <formula>$A4="bromar"</formula>
    </cfRule>
    <cfRule type="expression" dxfId="84" priority="20">
      <formula>SEARCH("employé",$A4)=1</formula>
    </cfRule>
    <cfRule type="expression" dxfId="83" priority="21">
      <formula>$A4="côté fleury"</formula>
    </cfRule>
    <cfRule type="expression" dxfId="82" priority="22">
      <formula>$A4="CDMS"</formula>
    </cfRule>
    <cfRule type="expression" dxfId="81" priority="23">
      <formula>$A4="boxe"</formula>
    </cfRule>
    <cfRule type="expression" dxfId="80" priority="24">
      <formula>$A4="boccia"</formula>
    </cfRule>
    <cfRule type="expression" dxfId="79" priority="25">
      <formula>$A4="actiforme"</formula>
    </cfRule>
    <cfRule type="expression" dxfId="78" priority="26">
      <formula>$A4="Autre"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F13"/>
  <sheetViews>
    <sheetView workbookViewId="0">
      <selection activeCell="E2" sqref="E2:F3"/>
    </sheetView>
  </sheetViews>
  <sheetFormatPr baseColWidth="10" defaultRowHeight="15" x14ac:dyDescent="0.25"/>
  <cols>
    <col min="2" max="3" width="22.140625" customWidth="1"/>
  </cols>
  <sheetData>
    <row r="1" spans="2:6" ht="15.75" thickBot="1" x14ac:dyDescent="0.3"/>
    <row r="2" spans="2:6" ht="24" thickBot="1" x14ac:dyDescent="0.4">
      <c r="B2" s="45" t="s">
        <v>489</v>
      </c>
      <c r="C2" s="30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472</v>
      </c>
      <c r="C4" s="8" t="s">
        <v>473</v>
      </c>
    </row>
    <row r="5" spans="2:6" ht="15.75" x14ac:dyDescent="0.25">
      <c r="B5" s="9" t="s">
        <v>15</v>
      </c>
      <c r="C5" s="10" t="s">
        <v>474</v>
      </c>
    </row>
    <row r="6" spans="2:6" ht="15.75" x14ac:dyDescent="0.25">
      <c r="B6" s="9" t="s">
        <v>475</v>
      </c>
      <c r="C6" s="10" t="s">
        <v>476</v>
      </c>
    </row>
    <row r="7" spans="2:6" ht="15.75" x14ac:dyDescent="0.25">
      <c r="B7" s="9" t="s">
        <v>477</v>
      </c>
      <c r="C7" s="10" t="s">
        <v>478</v>
      </c>
    </row>
    <row r="8" spans="2:6" ht="15.75" x14ac:dyDescent="0.25">
      <c r="B8" s="9" t="s">
        <v>479</v>
      </c>
      <c r="C8" s="10" t="s">
        <v>480</v>
      </c>
    </row>
    <row r="9" spans="2:6" ht="15.75" x14ac:dyDescent="0.25">
      <c r="B9" s="9" t="s">
        <v>481</v>
      </c>
      <c r="C9" s="10" t="s">
        <v>482</v>
      </c>
    </row>
    <row r="10" spans="2:6" ht="15.75" x14ac:dyDescent="0.25">
      <c r="B10" s="9" t="s">
        <v>483</v>
      </c>
      <c r="C10" s="10" t="s">
        <v>484</v>
      </c>
    </row>
    <row r="11" spans="2:6" ht="15.75" x14ac:dyDescent="0.25">
      <c r="B11" s="9" t="s">
        <v>485</v>
      </c>
      <c r="C11" s="10" t="s">
        <v>486</v>
      </c>
    </row>
    <row r="12" spans="2:6" ht="15.75" x14ac:dyDescent="0.25">
      <c r="B12" s="9" t="s">
        <v>211</v>
      </c>
      <c r="C12" s="10" t="s">
        <v>212</v>
      </c>
    </row>
    <row r="13" spans="2:6" ht="16.5" thickBot="1" x14ac:dyDescent="0.3">
      <c r="B13" s="11" t="s">
        <v>487</v>
      </c>
      <c r="C13" s="12" t="s">
        <v>488</v>
      </c>
    </row>
  </sheetData>
  <conditionalFormatting sqref="B4:C13">
    <cfRule type="expression" dxfId="77" priority="1">
      <formula>$A4="Waterpolo Homme"</formula>
    </cfRule>
    <cfRule type="expression" dxfId="76" priority="2">
      <formula>$A4="rio"</formula>
    </cfRule>
    <cfRule type="expression" dxfId="75" priority="3">
      <formula>$A4="crce"</formula>
    </cfRule>
    <cfRule type="expression" dxfId="74" priority="4">
      <formula>$A4="impact"</formula>
    </cfRule>
    <cfRule type="expression" dxfId="73" priority="5">
      <formula>$D4="prêt temporaire"</formula>
    </cfRule>
    <cfRule type="expression" dxfId="72" priority="6">
      <formula>$D4="désactivée"</formula>
    </cfRule>
    <cfRule type="expression" dxfId="71" priority="7">
      <formula>$D4="activée"</formula>
    </cfRule>
    <cfRule type="expression" dxfId="70" priority="8">
      <formula>$A4="Waterpolo"</formula>
    </cfRule>
    <cfRule type="expression" dxfId="69" priority="9">
      <formula>$A4="synchro"</formula>
    </cfRule>
    <cfRule type="expression" dxfId="68" priority="10">
      <formula>$A4="pvc"</formula>
    </cfRule>
    <cfRule type="expression" dxfId="67" priority="11">
      <formula>$A4="plongeon"</formula>
    </cfRule>
    <cfRule type="expression" dxfId="66" priority="12">
      <formula>$A4="para-natation"</formula>
    </cfRule>
    <cfRule type="expression" dxfId="65" priority="13">
      <formula>$A4="neptune"</formula>
    </cfRule>
    <cfRule type="expression" dxfId="64" priority="14">
      <formula>$A4="judo"</formula>
    </cfRule>
    <cfRule type="expression" dxfId="63" priority="15">
      <formula>$A4="intervenant"</formula>
    </cfRule>
    <cfRule type="expression" dxfId="62" priority="16">
      <formula>$A4="hockey"</formula>
    </cfRule>
    <cfRule type="expression" dxfId="61" priority="17">
      <formula>$A4="escrime"</formula>
    </cfRule>
    <cfRule type="expression" dxfId="60" priority="18">
      <formula>$A4="gymnastique"</formula>
    </cfRule>
    <cfRule type="expression" dxfId="59" priority="19">
      <formula>$A4="bromar"</formula>
    </cfRule>
    <cfRule type="expression" dxfId="58" priority="20">
      <formula>SEARCH("employé",$A4)=1</formula>
    </cfRule>
    <cfRule type="expression" dxfId="57" priority="21">
      <formula>$A4="côté fleury"</formula>
    </cfRule>
    <cfRule type="expression" dxfId="56" priority="22">
      <formula>$A4="CDMS"</formula>
    </cfRule>
    <cfRule type="expression" dxfId="55" priority="23">
      <formula>$A4="boxe"</formula>
    </cfRule>
    <cfRule type="expression" dxfId="54" priority="24">
      <formula>$A4="boccia"</formula>
    </cfRule>
    <cfRule type="expression" dxfId="53" priority="25">
      <formula>$A4="actiforme"</formula>
    </cfRule>
    <cfRule type="expression" dxfId="52" priority="26">
      <formula>$A4="Autre"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F10"/>
  <sheetViews>
    <sheetView tabSelected="1" workbookViewId="0">
      <selection activeCell="E10" sqref="E10"/>
    </sheetView>
  </sheetViews>
  <sheetFormatPr baseColWidth="10" defaultRowHeight="15" x14ac:dyDescent="0.25"/>
  <cols>
    <col min="2" max="3" width="22.140625" customWidth="1"/>
  </cols>
  <sheetData>
    <row r="1" spans="2:6" ht="15.75" thickBot="1" x14ac:dyDescent="0.3"/>
    <row r="2" spans="2:6" ht="24" thickBot="1" x14ac:dyDescent="0.4">
      <c r="B2" s="46" t="s">
        <v>498</v>
      </c>
      <c r="C2" s="29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490</v>
      </c>
      <c r="C4" s="8" t="s">
        <v>491</v>
      </c>
    </row>
    <row r="5" spans="2:6" ht="15.75" x14ac:dyDescent="0.25">
      <c r="B5" s="9" t="s">
        <v>492</v>
      </c>
      <c r="C5" s="10" t="s">
        <v>493</v>
      </c>
    </row>
    <row r="6" spans="2:6" ht="15.75" x14ac:dyDescent="0.25">
      <c r="B6" s="9" t="s">
        <v>494</v>
      </c>
      <c r="C6" s="10" t="s">
        <v>495</v>
      </c>
    </row>
    <row r="7" spans="2:6" ht="15.75" x14ac:dyDescent="0.25">
      <c r="B7" s="64" t="s">
        <v>586</v>
      </c>
      <c r="C7" s="65" t="s">
        <v>587</v>
      </c>
    </row>
    <row r="8" spans="2:6" ht="16.5" thickBot="1" x14ac:dyDescent="0.3">
      <c r="B8" s="11" t="s">
        <v>496</v>
      </c>
      <c r="C8" s="12" t="s">
        <v>497</v>
      </c>
    </row>
    <row r="9" spans="2:6" ht="15.75" x14ac:dyDescent="0.25">
      <c r="B9" s="62" t="s">
        <v>588</v>
      </c>
      <c r="C9" s="63" t="s">
        <v>589</v>
      </c>
    </row>
    <row r="10" spans="2:6" ht="15.75" x14ac:dyDescent="0.25">
      <c r="B10" s="61"/>
    </row>
  </sheetData>
  <conditionalFormatting sqref="B4:C9">
    <cfRule type="expression" dxfId="51" priority="1">
      <formula>$A4="Waterpolo Homme"</formula>
    </cfRule>
    <cfRule type="expression" dxfId="50" priority="2">
      <formula>$A4="rio"</formula>
    </cfRule>
    <cfRule type="expression" dxfId="49" priority="3">
      <formula>$A4="crce"</formula>
    </cfRule>
    <cfRule type="expression" dxfId="48" priority="4">
      <formula>$A4="impact"</formula>
    </cfRule>
    <cfRule type="expression" dxfId="47" priority="5">
      <formula>$D4="prêt temporaire"</formula>
    </cfRule>
    <cfRule type="expression" dxfId="46" priority="6">
      <formula>$D4="désactivée"</formula>
    </cfRule>
    <cfRule type="expression" dxfId="45" priority="7">
      <formula>$D4="activée"</formula>
    </cfRule>
    <cfRule type="expression" dxfId="44" priority="8">
      <formula>$A4="Waterpolo"</formula>
    </cfRule>
    <cfRule type="expression" dxfId="43" priority="9">
      <formula>$A4="synchro"</formula>
    </cfRule>
    <cfRule type="expression" dxfId="42" priority="10">
      <formula>$A4="pvc"</formula>
    </cfRule>
    <cfRule type="expression" dxfId="41" priority="11">
      <formula>$A4="plongeon"</formula>
    </cfRule>
    <cfRule type="expression" dxfId="40" priority="12">
      <formula>$A4="para-natation"</formula>
    </cfRule>
    <cfRule type="expression" dxfId="39" priority="13">
      <formula>$A4="neptune"</formula>
    </cfRule>
    <cfRule type="expression" dxfId="38" priority="14">
      <formula>$A4="judo"</formula>
    </cfRule>
    <cfRule type="expression" dxfId="37" priority="15">
      <formula>$A4="intervenant"</formula>
    </cfRule>
    <cfRule type="expression" dxfId="36" priority="16">
      <formula>$A4="hockey"</formula>
    </cfRule>
    <cfRule type="expression" dxfId="35" priority="17">
      <formula>$A4="escrime"</formula>
    </cfRule>
    <cfRule type="expression" dxfId="34" priority="18">
      <formula>$A4="gymnastique"</formula>
    </cfRule>
    <cfRule type="expression" dxfId="33" priority="19">
      <formula>$A4="bromar"</formula>
    </cfRule>
    <cfRule type="expression" dxfId="32" priority="20">
      <formula>SEARCH("employé",$A4)=1</formula>
    </cfRule>
    <cfRule type="expression" dxfId="31" priority="21">
      <formula>$A4="côté fleury"</formula>
    </cfRule>
    <cfRule type="expression" dxfId="30" priority="22">
      <formula>$A4="CDMS"</formula>
    </cfRule>
    <cfRule type="expression" dxfId="29" priority="23">
      <formula>$A4="boxe"</formula>
    </cfRule>
    <cfRule type="expression" dxfId="28" priority="24">
      <formula>$A4="boccia"</formula>
    </cfRule>
    <cfRule type="expression" dxfId="27" priority="25">
      <formula>$A4="actiforme"</formula>
    </cfRule>
    <cfRule type="expression" dxfId="26" priority="26">
      <formula>$A4="Autre"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44"/>
  <sheetViews>
    <sheetView topLeftCell="A7" workbookViewId="0">
      <selection activeCell="E11" sqref="E11:F15"/>
    </sheetView>
  </sheetViews>
  <sheetFormatPr baseColWidth="10" defaultRowHeight="15" x14ac:dyDescent="0.25"/>
  <cols>
    <col min="2" max="2" width="22" customWidth="1"/>
    <col min="3" max="3" width="22.140625" customWidth="1"/>
  </cols>
  <sheetData>
    <row r="1" spans="2:6" ht="15.75" thickBot="1" x14ac:dyDescent="0.3"/>
    <row r="2" spans="2:6" ht="24" thickBot="1" x14ac:dyDescent="0.4">
      <c r="B2" s="47" t="s">
        <v>563</v>
      </c>
      <c r="C2" s="48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499</v>
      </c>
      <c r="C4" s="8" t="s">
        <v>95</v>
      </c>
    </row>
    <row r="5" spans="2:6" ht="15.75" x14ac:dyDescent="0.25">
      <c r="B5" s="9" t="s">
        <v>500</v>
      </c>
      <c r="C5" s="10" t="s">
        <v>501</v>
      </c>
    </row>
    <row r="6" spans="2:6" ht="15.75" x14ac:dyDescent="0.25">
      <c r="B6" s="56" t="s">
        <v>502</v>
      </c>
      <c r="C6" s="57" t="s">
        <v>503</v>
      </c>
    </row>
    <row r="7" spans="2:6" ht="15.75" x14ac:dyDescent="0.25">
      <c r="B7" s="9" t="s">
        <v>504</v>
      </c>
      <c r="C7" s="10" t="s">
        <v>505</v>
      </c>
    </row>
    <row r="8" spans="2:6" ht="15.75" x14ac:dyDescent="0.25">
      <c r="B8" s="9" t="s">
        <v>506</v>
      </c>
      <c r="C8" s="10" t="s">
        <v>255</v>
      </c>
    </row>
    <row r="9" spans="2:6" ht="15.75" x14ac:dyDescent="0.25">
      <c r="B9" s="9" t="s">
        <v>507</v>
      </c>
      <c r="C9" s="10" t="s">
        <v>508</v>
      </c>
    </row>
    <row r="10" spans="2:6" ht="15.75" x14ac:dyDescent="0.25">
      <c r="B10" s="9" t="s">
        <v>509</v>
      </c>
      <c r="C10" s="10" t="s">
        <v>510</v>
      </c>
    </row>
    <row r="11" spans="2:6" ht="15.75" x14ac:dyDescent="0.25">
      <c r="B11" s="9" t="s">
        <v>511</v>
      </c>
      <c r="C11" s="10" t="s">
        <v>512</v>
      </c>
    </row>
    <row r="12" spans="2:6" ht="15.75" x14ac:dyDescent="0.25">
      <c r="B12" s="9" t="s">
        <v>513</v>
      </c>
      <c r="C12" s="10" t="s">
        <v>450</v>
      </c>
    </row>
    <row r="13" spans="2:6" ht="15.75" x14ac:dyDescent="0.25">
      <c r="B13" s="9" t="s">
        <v>514</v>
      </c>
      <c r="C13" s="10" t="s">
        <v>386</v>
      </c>
    </row>
    <row r="14" spans="2:6" ht="15.75" x14ac:dyDescent="0.25">
      <c r="B14" s="9" t="s">
        <v>515</v>
      </c>
      <c r="C14" s="10" t="s">
        <v>516</v>
      </c>
    </row>
    <row r="15" spans="2:6" ht="15.75" x14ac:dyDescent="0.25">
      <c r="B15" s="9" t="s">
        <v>517</v>
      </c>
      <c r="C15" s="10" t="s">
        <v>518</v>
      </c>
    </row>
    <row r="16" spans="2:6" ht="15.75" x14ac:dyDescent="0.25">
      <c r="B16" s="9" t="s">
        <v>519</v>
      </c>
      <c r="C16" s="10" t="s">
        <v>520</v>
      </c>
    </row>
    <row r="17" spans="2:3" ht="15.75" x14ac:dyDescent="0.25">
      <c r="B17" s="9" t="s">
        <v>519</v>
      </c>
      <c r="C17" s="10" t="s">
        <v>520</v>
      </c>
    </row>
    <row r="18" spans="2:3" ht="15.75" x14ac:dyDescent="0.25">
      <c r="B18" s="9" t="s">
        <v>427</v>
      </c>
      <c r="C18" s="10" t="s">
        <v>521</v>
      </c>
    </row>
    <row r="19" spans="2:3" ht="15.75" x14ac:dyDescent="0.25">
      <c r="B19" s="9" t="s">
        <v>522</v>
      </c>
      <c r="C19" s="10" t="s">
        <v>523</v>
      </c>
    </row>
    <row r="20" spans="2:3" ht="15.75" x14ac:dyDescent="0.25">
      <c r="B20" s="9" t="s">
        <v>524</v>
      </c>
      <c r="C20" s="10" t="s">
        <v>525</v>
      </c>
    </row>
    <row r="21" spans="2:3" ht="15.75" x14ac:dyDescent="0.25">
      <c r="B21" s="9" t="s">
        <v>526</v>
      </c>
      <c r="C21" s="10" t="s">
        <v>527</v>
      </c>
    </row>
    <row r="22" spans="2:3" ht="15.75" x14ac:dyDescent="0.25">
      <c r="B22" s="9" t="s">
        <v>528</v>
      </c>
      <c r="C22" s="10" t="s">
        <v>141</v>
      </c>
    </row>
    <row r="23" spans="2:3" ht="15.75" x14ac:dyDescent="0.25">
      <c r="B23" s="56" t="s">
        <v>529</v>
      </c>
      <c r="C23" s="57" t="s">
        <v>530</v>
      </c>
    </row>
    <row r="24" spans="2:3" ht="15.75" x14ac:dyDescent="0.25">
      <c r="B24" s="9" t="s">
        <v>531</v>
      </c>
      <c r="C24" s="10" t="s">
        <v>486</v>
      </c>
    </row>
    <row r="25" spans="2:3" ht="15.75" x14ac:dyDescent="0.25">
      <c r="B25" s="9" t="s">
        <v>532</v>
      </c>
      <c r="C25" s="10" t="s">
        <v>497</v>
      </c>
    </row>
    <row r="26" spans="2:3" ht="15.75" x14ac:dyDescent="0.25">
      <c r="B26" s="9" t="s">
        <v>533</v>
      </c>
      <c r="C26" s="10" t="s">
        <v>534</v>
      </c>
    </row>
    <row r="27" spans="2:3" ht="15.75" x14ac:dyDescent="0.25">
      <c r="B27" s="9" t="s">
        <v>535</v>
      </c>
      <c r="C27" s="10" t="s">
        <v>536</v>
      </c>
    </row>
    <row r="28" spans="2:3" ht="15.75" x14ac:dyDescent="0.25">
      <c r="B28" s="9" t="s">
        <v>63</v>
      </c>
      <c r="C28" s="10" t="s">
        <v>537</v>
      </c>
    </row>
    <row r="29" spans="2:3" ht="15.75" x14ac:dyDescent="0.25">
      <c r="B29" s="9" t="s">
        <v>302</v>
      </c>
      <c r="C29" s="10" t="s">
        <v>538</v>
      </c>
    </row>
    <row r="30" spans="2:3" ht="15.75" x14ac:dyDescent="0.25">
      <c r="B30" s="9" t="s">
        <v>539</v>
      </c>
      <c r="C30" s="10" t="s">
        <v>540</v>
      </c>
    </row>
    <row r="31" spans="2:3" ht="15.75" x14ac:dyDescent="0.25">
      <c r="B31" s="9" t="s">
        <v>541</v>
      </c>
      <c r="C31" s="10" t="s">
        <v>542</v>
      </c>
    </row>
    <row r="32" spans="2:3" ht="15.75" x14ac:dyDescent="0.25">
      <c r="B32" s="56" t="s">
        <v>543</v>
      </c>
      <c r="C32" s="57" t="s">
        <v>544</v>
      </c>
    </row>
    <row r="33" spans="2:6" ht="15.75" x14ac:dyDescent="0.25">
      <c r="B33" s="9" t="s">
        <v>545</v>
      </c>
      <c r="C33" s="10" t="s">
        <v>546</v>
      </c>
    </row>
    <row r="34" spans="2:6" ht="15.75" x14ac:dyDescent="0.25">
      <c r="B34" s="9" t="s">
        <v>547</v>
      </c>
      <c r="C34" s="10" t="s">
        <v>230</v>
      </c>
      <c r="E34" s="58"/>
      <c r="F34" s="58"/>
    </row>
    <row r="35" spans="2:6" ht="15.75" x14ac:dyDescent="0.25">
      <c r="B35" s="9" t="s">
        <v>548</v>
      </c>
      <c r="C35" s="10" t="s">
        <v>549</v>
      </c>
      <c r="E35" s="59"/>
      <c r="F35" s="59"/>
    </row>
    <row r="36" spans="2:6" ht="15.75" x14ac:dyDescent="0.25">
      <c r="B36" s="9" t="s">
        <v>550</v>
      </c>
      <c r="C36" s="10" t="s">
        <v>551</v>
      </c>
      <c r="E36" s="59"/>
      <c r="F36" s="59"/>
    </row>
    <row r="37" spans="2:6" ht="15.75" x14ac:dyDescent="0.25">
      <c r="B37" s="9" t="s">
        <v>552</v>
      </c>
      <c r="C37" s="10" t="s">
        <v>185</v>
      </c>
      <c r="E37" s="59"/>
      <c r="F37" s="59"/>
    </row>
    <row r="38" spans="2:6" ht="15.75" x14ac:dyDescent="0.25">
      <c r="B38" s="9" t="s">
        <v>553</v>
      </c>
      <c r="C38" s="10" t="s">
        <v>554</v>
      </c>
      <c r="E38" s="59"/>
      <c r="F38" s="59"/>
    </row>
    <row r="39" spans="2:6" ht="15.75" x14ac:dyDescent="0.25">
      <c r="B39" s="56" t="s">
        <v>184</v>
      </c>
      <c r="C39" s="57" t="s">
        <v>555</v>
      </c>
      <c r="E39" s="60"/>
      <c r="F39" s="58"/>
    </row>
    <row r="40" spans="2:6" ht="15.75" x14ac:dyDescent="0.25">
      <c r="B40" s="9" t="s">
        <v>556</v>
      </c>
      <c r="C40" s="10" t="s">
        <v>557</v>
      </c>
    </row>
    <row r="41" spans="2:6" ht="15.75" x14ac:dyDescent="0.25">
      <c r="B41" s="9" t="s">
        <v>558</v>
      </c>
      <c r="C41" s="10" t="s">
        <v>559</v>
      </c>
    </row>
    <row r="42" spans="2:6" ht="15.75" x14ac:dyDescent="0.25">
      <c r="B42" s="9" t="s">
        <v>558</v>
      </c>
      <c r="C42" s="10" t="s">
        <v>560</v>
      </c>
    </row>
    <row r="43" spans="2:6" ht="15.75" x14ac:dyDescent="0.25">
      <c r="B43" s="9" t="s">
        <v>558</v>
      </c>
      <c r="C43" s="10" t="s">
        <v>561</v>
      </c>
    </row>
    <row r="44" spans="2:6" ht="16.5" thickBot="1" x14ac:dyDescent="0.3">
      <c r="B44" s="21" t="s">
        <v>558</v>
      </c>
      <c r="C44" s="22" t="s">
        <v>562</v>
      </c>
    </row>
  </sheetData>
  <conditionalFormatting sqref="B4:C44">
    <cfRule type="expression" dxfId="25" priority="1">
      <formula>$A4="Waterpolo Homme"</formula>
    </cfRule>
    <cfRule type="expression" dxfId="24" priority="2">
      <formula>$A4="rio"</formula>
    </cfRule>
    <cfRule type="expression" dxfId="23" priority="3">
      <formula>$A4="crce"</formula>
    </cfRule>
    <cfRule type="expression" dxfId="22" priority="4">
      <formula>$A4="impact"</formula>
    </cfRule>
    <cfRule type="expression" dxfId="21" priority="5">
      <formula>$D4="prêt temporaire"</formula>
    </cfRule>
    <cfRule type="expression" dxfId="20" priority="6">
      <formula>$D4="désactivée"</formula>
    </cfRule>
    <cfRule type="expression" dxfId="19" priority="7">
      <formula>$D4="activée"</formula>
    </cfRule>
    <cfRule type="expression" dxfId="18" priority="8">
      <formula>$A4="Waterpolo"</formula>
    </cfRule>
    <cfRule type="expression" dxfId="17" priority="9">
      <formula>$A4="synchro"</formula>
    </cfRule>
    <cfRule type="expression" dxfId="16" priority="10">
      <formula>$A4="pvc"</formula>
    </cfRule>
    <cfRule type="expression" dxfId="15" priority="11">
      <formula>$A4="plongeon"</formula>
    </cfRule>
    <cfRule type="expression" dxfId="14" priority="12">
      <formula>$A4="para-natation"</formula>
    </cfRule>
    <cfRule type="expression" dxfId="13" priority="13">
      <formula>$A4="neptune"</formula>
    </cfRule>
    <cfRule type="expression" dxfId="12" priority="14">
      <formula>$A4="judo"</formula>
    </cfRule>
    <cfRule type="expression" dxfId="11" priority="15">
      <formula>$A4="intervenant"</formula>
    </cfRule>
    <cfRule type="expression" dxfId="10" priority="16">
      <formula>$A4="hockey"</formula>
    </cfRule>
    <cfRule type="expression" dxfId="9" priority="17">
      <formula>$A4="escrime"</formula>
    </cfRule>
    <cfRule type="expression" dxfId="8" priority="18">
      <formula>$A4="gymnastique"</formula>
    </cfRule>
    <cfRule type="expression" dxfId="7" priority="19">
      <formula>$A4="bromar"</formula>
    </cfRule>
    <cfRule type="expression" dxfId="6" priority="20">
      <formula>SEARCH("employé",$A4)=1</formula>
    </cfRule>
    <cfRule type="expression" dxfId="5" priority="21">
      <formula>$A4="côté fleury"</formula>
    </cfRule>
    <cfRule type="expression" dxfId="4" priority="22">
      <formula>$A4="CDMS"</formula>
    </cfRule>
    <cfRule type="expression" dxfId="3" priority="23">
      <formula>$A4="boxe"</formula>
    </cfRule>
    <cfRule type="expression" dxfId="2" priority="24">
      <formula>$A4="boccia"</formula>
    </cfRule>
    <cfRule type="expression" dxfId="1" priority="25">
      <formula>$A4="actiforme"</formula>
    </cfRule>
    <cfRule type="expression" dxfId="0" priority="26">
      <formula>$A4="Autre"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F50"/>
  <sheetViews>
    <sheetView workbookViewId="0">
      <selection activeCell="E2" sqref="E2"/>
    </sheetView>
  </sheetViews>
  <sheetFormatPr baseColWidth="10" defaultRowHeight="15" x14ac:dyDescent="0.25"/>
  <cols>
    <col min="2" max="2" width="20.5703125" customWidth="1"/>
    <col min="3" max="3" width="20" customWidth="1"/>
  </cols>
  <sheetData>
    <row r="1" spans="2:6" ht="15.75" thickBot="1" x14ac:dyDescent="0.3"/>
    <row r="2" spans="2:6" ht="24" thickBot="1" x14ac:dyDescent="0.4">
      <c r="B2" s="25" t="s">
        <v>7</v>
      </c>
      <c r="C2" s="26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8</v>
      </c>
      <c r="C4" s="8" t="s">
        <v>9</v>
      </c>
    </row>
    <row r="5" spans="2:6" ht="15.75" x14ac:dyDescent="0.25">
      <c r="B5" s="9" t="s">
        <v>10</v>
      </c>
      <c r="C5" s="10" t="s">
        <v>11</v>
      </c>
    </row>
    <row r="6" spans="2:6" ht="15.75" x14ac:dyDescent="0.25">
      <c r="B6" s="9" t="s">
        <v>12</v>
      </c>
      <c r="C6" s="10" t="s">
        <v>13</v>
      </c>
    </row>
    <row r="7" spans="2:6" ht="15.75" x14ac:dyDescent="0.25">
      <c r="B7" s="9" t="s">
        <v>12</v>
      </c>
      <c r="C7" s="10" t="s">
        <v>14</v>
      </c>
    </row>
    <row r="8" spans="2:6" ht="15.75" x14ac:dyDescent="0.25">
      <c r="B8" s="9" t="s">
        <v>15</v>
      </c>
      <c r="C8" s="10" t="s">
        <v>16</v>
      </c>
    </row>
    <row r="9" spans="2:6" ht="15.75" x14ac:dyDescent="0.25">
      <c r="B9" s="9" t="s">
        <v>17</v>
      </c>
      <c r="C9" s="10" t="s">
        <v>16</v>
      </c>
    </row>
    <row r="10" spans="2:6" ht="15.75" x14ac:dyDescent="0.25">
      <c r="B10" s="9" t="s">
        <v>18</v>
      </c>
      <c r="C10" s="10" t="s">
        <v>19</v>
      </c>
    </row>
    <row r="11" spans="2:6" ht="15.75" x14ac:dyDescent="0.25">
      <c r="B11" s="9" t="s">
        <v>20</v>
      </c>
      <c r="C11" s="10" t="s">
        <v>21</v>
      </c>
    </row>
    <row r="12" spans="2:6" ht="15.75" x14ac:dyDescent="0.25">
      <c r="B12" s="9" t="s">
        <v>22</v>
      </c>
      <c r="C12" s="10" t="s">
        <v>23</v>
      </c>
    </row>
    <row r="13" spans="2:6" ht="15.75" x14ac:dyDescent="0.25">
      <c r="B13" s="9" t="s">
        <v>24</v>
      </c>
      <c r="C13" s="10" t="s">
        <v>25</v>
      </c>
    </row>
    <row r="14" spans="2:6" ht="15.75" x14ac:dyDescent="0.25">
      <c r="B14" s="9" t="s">
        <v>26</v>
      </c>
      <c r="C14" s="10" t="s">
        <v>27</v>
      </c>
    </row>
    <row r="15" spans="2:6" ht="15.75" x14ac:dyDescent="0.25">
      <c r="B15" s="9" t="s">
        <v>28</v>
      </c>
      <c r="C15" s="10" t="s">
        <v>29</v>
      </c>
    </row>
    <row r="16" spans="2:6" ht="15.75" x14ac:dyDescent="0.25">
      <c r="B16" s="9" t="s">
        <v>30</v>
      </c>
      <c r="C16" s="10" t="s">
        <v>31</v>
      </c>
    </row>
    <row r="17" spans="2:3" ht="15.75" x14ac:dyDescent="0.25">
      <c r="B17" s="9" t="s">
        <v>32</v>
      </c>
      <c r="C17" s="10" t="s">
        <v>31</v>
      </c>
    </row>
    <row r="18" spans="2:3" ht="15.75" x14ac:dyDescent="0.25">
      <c r="B18" s="9" t="s">
        <v>33</v>
      </c>
      <c r="C18" s="10" t="s">
        <v>34</v>
      </c>
    </row>
    <row r="19" spans="2:3" ht="15.75" x14ac:dyDescent="0.25">
      <c r="B19" s="9" t="s">
        <v>35</v>
      </c>
      <c r="C19" s="10" t="s">
        <v>36</v>
      </c>
    </row>
    <row r="20" spans="2:3" ht="15.75" x14ac:dyDescent="0.25">
      <c r="B20" s="9" t="s">
        <v>37</v>
      </c>
      <c r="C20" s="10" t="s">
        <v>38</v>
      </c>
    </row>
    <row r="21" spans="2:3" ht="15.75" x14ac:dyDescent="0.25">
      <c r="B21" s="9" t="s">
        <v>39</v>
      </c>
      <c r="C21" s="10" t="s">
        <v>40</v>
      </c>
    </row>
    <row r="22" spans="2:3" ht="15.75" x14ac:dyDescent="0.25">
      <c r="B22" s="9" t="s">
        <v>39</v>
      </c>
      <c r="C22" s="10" t="s">
        <v>41</v>
      </c>
    </row>
    <row r="23" spans="2:3" ht="15.75" x14ac:dyDescent="0.25">
      <c r="B23" s="9" t="s">
        <v>42</v>
      </c>
      <c r="C23" s="10" t="s">
        <v>43</v>
      </c>
    </row>
    <row r="24" spans="2:3" ht="15.75" x14ac:dyDescent="0.25">
      <c r="B24" s="9" t="s">
        <v>44</v>
      </c>
      <c r="C24" s="10" t="s">
        <v>45</v>
      </c>
    </row>
    <row r="25" spans="2:3" ht="15.75" x14ac:dyDescent="0.25">
      <c r="B25" s="9" t="s">
        <v>46</v>
      </c>
      <c r="C25" s="10" t="s">
        <v>4</v>
      </c>
    </row>
    <row r="26" spans="2:3" ht="15.75" x14ac:dyDescent="0.25">
      <c r="B26" s="9" t="s">
        <v>47</v>
      </c>
      <c r="C26" s="10" t="s">
        <v>48</v>
      </c>
    </row>
    <row r="27" spans="2:3" ht="15.75" x14ac:dyDescent="0.25">
      <c r="B27" s="9" t="s">
        <v>49</v>
      </c>
      <c r="C27" s="10" t="s">
        <v>50</v>
      </c>
    </row>
    <row r="28" spans="2:3" ht="15.75" x14ac:dyDescent="0.25">
      <c r="B28" s="9" t="s">
        <v>51</v>
      </c>
      <c r="C28" s="10" t="s">
        <v>52</v>
      </c>
    </row>
    <row r="29" spans="2:3" ht="15.75" x14ac:dyDescent="0.25">
      <c r="B29" s="9" t="s">
        <v>53</v>
      </c>
      <c r="C29" s="10" t="s">
        <v>54</v>
      </c>
    </row>
    <row r="30" spans="2:3" ht="15.75" x14ac:dyDescent="0.25">
      <c r="B30" s="9" t="s">
        <v>55</v>
      </c>
      <c r="C30" s="10" t="s">
        <v>56</v>
      </c>
    </row>
    <row r="31" spans="2:3" ht="15.75" x14ac:dyDescent="0.25">
      <c r="B31" s="9" t="s">
        <v>55</v>
      </c>
      <c r="C31" s="10" t="s">
        <v>57</v>
      </c>
    </row>
    <row r="32" spans="2:3" ht="15.75" x14ac:dyDescent="0.25">
      <c r="B32" s="9" t="s">
        <v>58</v>
      </c>
      <c r="C32" s="10" t="s">
        <v>31</v>
      </c>
    </row>
    <row r="33" spans="2:3" ht="15.75" x14ac:dyDescent="0.25">
      <c r="B33" s="9" t="s">
        <v>59</v>
      </c>
      <c r="C33" s="10" t="s">
        <v>60</v>
      </c>
    </row>
    <row r="34" spans="2:3" ht="15.75" x14ac:dyDescent="0.25">
      <c r="B34" s="9" t="s">
        <v>61</v>
      </c>
      <c r="C34" s="10" t="s">
        <v>62</v>
      </c>
    </row>
    <row r="35" spans="2:3" ht="15.75" x14ac:dyDescent="0.25">
      <c r="B35" s="9" t="s">
        <v>63</v>
      </c>
      <c r="C35" s="10" t="s">
        <v>64</v>
      </c>
    </row>
    <row r="36" spans="2:3" ht="15.75" x14ac:dyDescent="0.25">
      <c r="B36" s="9" t="s">
        <v>65</v>
      </c>
      <c r="C36" s="10" t="s">
        <v>66</v>
      </c>
    </row>
    <row r="37" spans="2:3" ht="15.75" x14ac:dyDescent="0.25">
      <c r="B37" s="9" t="s">
        <v>67</v>
      </c>
      <c r="C37" s="10" t="s">
        <v>68</v>
      </c>
    </row>
    <row r="38" spans="2:3" ht="15.75" x14ac:dyDescent="0.25">
      <c r="B38" s="9" t="s">
        <v>69</v>
      </c>
      <c r="C38" s="10" t="s">
        <v>19</v>
      </c>
    </row>
    <row r="39" spans="2:3" ht="15.75" x14ac:dyDescent="0.25">
      <c r="B39" s="9" t="s">
        <v>70</v>
      </c>
      <c r="C39" s="10" t="s">
        <v>71</v>
      </c>
    </row>
    <row r="40" spans="2:3" ht="15.75" x14ac:dyDescent="0.25">
      <c r="B40" s="9" t="s">
        <v>72</v>
      </c>
      <c r="C40" s="10" t="s">
        <v>38</v>
      </c>
    </row>
    <row r="41" spans="2:3" ht="15.75" x14ac:dyDescent="0.25">
      <c r="B41" s="9" t="s">
        <v>73</v>
      </c>
      <c r="C41" s="10" t="s">
        <v>74</v>
      </c>
    </row>
    <row r="42" spans="2:3" ht="15.75" x14ac:dyDescent="0.25">
      <c r="B42" s="9" t="s">
        <v>75</v>
      </c>
      <c r="C42" s="10" t="s">
        <v>13</v>
      </c>
    </row>
    <row r="43" spans="2:3" ht="15.75" x14ac:dyDescent="0.25">
      <c r="B43" s="9" t="s">
        <v>76</v>
      </c>
      <c r="C43" s="10" t="s">
        <v>77</v>
      </c>
    </row>
    <row r="44" spans="2:3" ht="15.75" x14ac:dyDescent="0.25">
      <c r="B44" s="9" t="s">
        <v>78</v>
      </c>
      <c r="C44" s="10" t="s">
        <v>71</v>
      </c>
    </row>
    <row r="45" spans="2:3" ht="15.75" x14ac:dyDescent="0.25">
      <c r="B45" s="9" t="s">
        <v>79</v>
      </c>
      <c r="C45" s="10" t="s">
        <v>80</v>
      </c>
    </row>
    <row r="46" spans="2:3" ht="15.75" x14ac:dyDescent="0.25">
      <c r="B46" s="9" t="s">
        <v>81</v>
      </c>
      <c r="C46" s="10" t="s">
        <v>82</v>
      </c>
    </row>
    <row r="47" spans="2:3" ht="15.75" x14ac:dyDescent="0.25">
      <c r="B47" s="9" t="s">
        <v>83</v>
      </c>
      <c r="C47" s="10" t="s">
        <v>84</v>
      </c>
    </row>
    <row r="48" spans="2:3" ht="15.75" x14ac:dyDescent="0.25">
      <c r="B48" s="9" t="s">
        <v>85</v>
      </c>
      <c r="C48" s="10" t="s">
        <v>86</v>
      </c>
    </row>
    <row r="49" spans="2:3" ht="15.75" x14ac:dyDescent="0.25">
      <c r="B49" s="9" t="s">
        <v>87</v>
      </c>
      <c r="C49" s="10" t="s">
        <v>88</v>
      </c>
    </row>
    <row r="50" spans="2:3" ht="16.5" thickBot="1" x14ac:dyDescent="0.3">
      <c r="B50" s="11" t="s">
        <v>89</v>
      </c>
      <c r="C50" s="12" t="s">
        <v>90</v>
      </c>
    </row>
  </sheetData>
  <conditionalFormatting sqref="B4:C50">
    <cfRule type="expression" dxfId="415" priority="1">
      <formula>$A4="Waterpolo Homme"</formula>
    </cfRule>
    <cfRule type="expression" dxfId="414" priority="2">
      <formula>$A4="rio"</formula>
    </cfRule>
    <cfRule type="expression" dxfId="413" priority="3">
      <formula>$A4="crce"</formula>
    </cfRule>
    <cfRule type="expression" dxfId="412" priority="4">
      <formula>$A4="impact"</formula>
    </cfRule>
    <cfRule type="expression" dxfId="411" priority="5">
      <formula>$D4="prêt temporaire"</formula>
    </cfRule>
    <cfRule type="expression" dxfId="410" priority="6">
      <formula>$D4="désactivée"</formula>
    </cfRule>
    <cfRule type="expression" dxfId="409" priority="7">
      <formula>$D4="activée"</formula>
    </cfRule>
    <cfRule type="expression" dxfId="408" priority="8">
      <formula>$A4="Waterpolo"</formula>
    </cfRule>
    <cfRule type="expression" dxfId="407" priority="9">
      <formula>$A4="synchro"</formula>
    </cfRule>
    <cfRule type="expression" dxfId="406" priority="10">
      <formula>$A4="pvc"</formula>
    </cfRule>
    <cfRule type="expression" dxfId="405" priority="11">
      <formula>$A4="plongeon"</formula>
    </cfRule>
    <cfRule type="expression" dxfId="404" priority="12">
      <formula>$A4="para-natation"</formula>
    </cfRule>
    <cfRule type="expression" dxfId="403" priority="13">
      <formula>$A4="neptune"</formula>
    </cfRule>
    <cfRule type="expression" dxfId="402" priority="14">
      <formula>$A4="judo"</formula>
    </cfRule>
    <cfRule type="expression" dxfId="401" priority="15">
      <formula>$A4="intervenant"</formula>
    </cfRule>
    <cfRule type="expression" dxfId="400" priority="16">
      <formula>$A4="hockey"</formula>
    </cfRule>
    <cfRule type="expression" dxfId="399" priority="17">
      <formula>$A4="escrime"</formula>
    </cfRule>
    <cfRule type="expression" dxfId="398" priority="18">
      <formula>$A4="gymnastique"</formula>
    </cfRule>
    <cfRule type="expression" dxfId="397" priority="19">
      <formula>$A4="bromar"</formula>
    </cfRule>
    <cfRule type="expression" dxfId="396" priority="20">
      <formula>SEARCH("employé",$A4)=1</formula>
    </cfRule>
    <cfRule type="expression" dxfId="395" priority="21">
      <formula>$A4="côté fleury"</formula>
    </cfRule>
    <cfRule type="expression" dxfId="394" priority="22">
      <formula>$A4="CDMS"</formula>
    </cfRule>
    <cfRule type="expression" dxfId="393" priority="23">
      <formula>$A4="boxe"</formula>
    </cfRule>
    <cfRule type="expression" dxfId="392" priority="24">
      <formula>$A4="boccia"</formula>
    </cfRule>
    <cfRule type="expression" dxfId="391" priority="25">
      <formula>$A4="actiforme"</formula>
    </cfRule>
    <cfRule type="expression" dxfId="390" priority="26">
      <formula>$A4="Autre"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F36"/>
  <sheetViews>
    <sheetView workbookViewId="0">
      <selection activeCell="E2" sqref="E2:F3"/>
    </sheetView>
  </sheetViews>
  <sheetFormatPr baseColWidth="10" defaultRowHeight="15" x14ac:dyDescent="0.25"/>
  <cols>
    <col min="2" max="2" width="20.28515625" customWidth="1"/>
    <col min="3" max="3" width="19.85546875" customWidth="1"/>
  </cols>
  <sheetData>
    <row r="1" spans="2:6" ht="15.75" thickBot="1" x14ac:dyDescent="0.3"/>
    <row r="2" spans="2:6" ht="24" thickBot="1" x14ac:dyDescent="0.4">
      <c r="B2" s="27" t="s">
        <v>91</v>
      </c>
      <c r="C2" s="28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92</v>
      </c>
      <c r="C4" s="8" t="s">
        <v>93</v>
      </c>
    </row>
    <row r="5" spans="2:6" ht="15.75" x14ac:dyDescent="0.25">
      <c r="B5" s="9" t="s">
        <v>94</v>
      </c>
      <c r="C5" s="10" t="s">
        <v>95</v>
      </c>
    </row>
    <row r="6" spans="2:6" ht="15.75" x14ac:dyDescent="0.25">
      <c r="B6" s="9" t="s">
        <v>96</v>
      </c>
      <c r="C6" s="10" t="s">
        <v>97</v>
      </c>
    </row>
    <row r="7" spans="2:6" ht="15.75" x14ac:dyDescent="0.25">
      <c r="B7" s="9" t="s">
        <v>98</v>
      </c>
      <c r="C7" s="10" t="s">
        <v>99</v>
      </c>
    </row>
    <row r="8" spans="2:6" ht="15.75" x14ac:dyDescent="0.25">
      <c r="B8" s="9" t="s">
        <v>100</v>
      </c>
      <c r="C8" s="10" t="s">
        <v>101</v>
      </c>
    </row>
    <row r="9" spans="2:6" ht="15.75" x14ac:dyDescent="0.25">
      <c r="B9" s="9" t="s">
        <v>102</v>
      </c>
      <c r="C9" s="10" t="s">
        <v>103</v>
      </c>
    </row>
    <row r="10" spans="2:6" ht="15.75" x14ac:dyDescent="0.25">
      <c r="B10" s="9" t="s">
        <v>104</v>
      </c>
      <c r="C10" s="10" t="s">
        <v>105</v>
      </c>
    </row>
    <row r="11" spans="2:6" ht="15.75" x14ac:dyDescent="0.25">
      <c r="B11" s="9" t="s">
        <v>106</v>
      </c>
      <c r="C11" s="10" t="s">
        <v>107</v>
      </c>
    </row>
    <row r="12" spans="2:6" ht="15.75" x14ac:dyDescent="0.25">
      <c r="B12" s="9" t="s">
        <v>108</v>
      </c>
      <c r="C12" s="10" t="s">
        <v>109</v>
      </c>
    </row>
    <row r="13" spans="2:6" ht="15.75" x14ac:dyDescent="0.25">
      <c r="B13" s="9" t="s">
        <v>110</v>
      </c>
      <c r="C13" s="10" t="s">
        <v>111</v>
      </c>
    </row>
    <row r="14" spans="2:6" ht="15.75" x14ac:dyDescent="0.25">
      <c r="B14" s="9" t="s">
        <v>112</v>
      </c>
      <c r="C14" s="10" t="s">
        <v>113</v>
      </c>
    </row>
    <row r="15" spans="2:6" ht="15.75" x14ac:dyDescent="0.25">
      <c r="B15" s="9" t="s">
        <v>114</v>
      </c>
      <c r="C15" s="10" t="s">
        <v>115</v>
      </c>
    </row>
    <row r="16" spans="2:6" ht="15.75" x14ac:dyDescent="0.25">
      <c r="B16" s="9" t="s">
        <v>116</v>
      </c>
      <c r="C16" s="10" t="s">
        <v>117</v>
      </c>
    </row>
    <row r="17" spans="2:3" ht="15.75" x14ac:dyDescent="0.25">
      <c r="B17" s="9" t="s">
        <v>118</v>
      </c>
      <c r="C17" s="10" t="s">
        <v>119</v>
      </c>
    </row>
    <row r="18" spans="2:3" ht="15.75" x14ac:dyDescent="0.25">
      <c r="B18" s="9" t="s">
        <v>120</v>
      </c>
      <c r="C18" s="10" t="s">
        <v>121</v>
      </c>
    </row>
    <row r="19" spans="2:3" ht="15.75" x14ac:dyDescent="0.25">
      <c r="B19" s="9" t="s">
        <v>122</v>
      </c>
      <c r="C19" s="10" t="s">
        <v>123</v>
      </c>
    </row>
    <row r="20" spans="2:3" ht="15.75" x14ac:dyDescent="0.25">
      <c r="B20" s="9" t="s">
        <v>124</v>
      </c>
      <c r="C20" s="10" t="s">
        <v>125</v>
      </c>
    </row>
    <row r="21" spans="2:3" ht="15.75" x14ac:dyDescent="0.25">
      <c r="B21" s="9" t="s">
        <v>46</v>
      </c>
      <c r="C21" s="10" t="s">
        <v>125</v>
      </c>
    </row>
    <row r="22" spans="2:3" ht="15.75" x14ac:dyDescent="0.25">
      <c r="B22" s="9" t="s">
        <v>126</v>
      </c>
      <c r="C22" s="10" t="s">
        <v>127</v>
      </c>
    </row>
    <row r="23" spans="2:3" ht="15.75" x14ac:dyDescent="0.25">
      <c r="B23" s="9" t="s">
        <v>128</v>
      </c>
      <c r="C23" s="10" t="s">
        <v>105</v>
      </c>
    </row>
    <row r="24" spans="2:3" ht="15.75" x14ac:dyDescent="0.25">
      <c r="B24" s="9" t="s">
        <v>129</v>
      </c>
      <c r="C24" s="10" t="s">
        <v>130</v>
      </c>
    </row>
    <row r="25" spans="2:3" ht="15.75" x14ac:dyDescent="0.25">
      <c r="B25" s="9" t="s">
        <v>131</v>
      </c>
      <c r="C25" s="10" t="s">
        <v>132</v>
      </c>
    </row>
    <row r="26" spans="2:3" ht="15.75" x14ac:dyDescent="0.25">
      <c r="B26" s="9" t="s">
        <v>133</v>
      </c>
      <c r="C26" s="10" t="s">
        <v>134</v>
      </c>
    </row>
    <row r="27" spans="2:3" ht="15.75" x14ac:dyDescent="0.25">
      <c r="B27" s="9" t="s">
        <v>135</v>
      </c>
      <c r="C27" s="10" t="s">
        <v>136</v>
      </c>
    </row>
    <row r="28" spans="2:3" ht="15.75" x14ac:dyDescent="0.25">
      <c r="B28" s="9" t="s">
        <v>137</v>
      </c>
      <c r="C28" s="10" t="s">
        <v>138</v>
      </c>
    </row>
    <row r="29" spans="2:3" ht="15.75" x14ac:dyDescent="0.25">
      <c r="B29" s="9" t="s">
        <v>139</v>
      </c>
      <c r="C29" s="10" t="s">
        <v>99</v>
      </c>
    </row>
    <row r="30" spans="2:3" ht="15.75" x14ac:dyDescent="0.25">
      <c r="B30" s="9" t="s">
        <v>140</v>
      </c>
      <c r="C30" s="10" t="s">
        <v>141</v>
      </c>
    </row>
    <row r="31" spans="2:3" ht="15.75" x14ac:dyDescent="0.25">
      <c r="B31" s="9" t="s">
        <v>142</v>
      </c>
      <c r="C31" s="10" t="s">
        <v>143</v>
      </c>
    </row>
    <row r="32" spans="2:3" ht="15.75" x14ac:dyDescent="0.25">
      <c r="B32" s="9" t="s">
        <v>144</v>
      </c>
      <c r="C32" s="10" t="s">
        <v>145</v>
      </c>
    </row>
    <row r="33" spans="2:3" ht="15.75" x14ac:dyDescent="0.25">
      <c r="B33" s="9" t="s">
        <v>146</v>
      </c>
      <c r="C33" s="10" t="s">
        <v>147</v>
      </c>
    </row>
    <row r="34" spans="2:3" ht="15.75" x14ac:dyDescent="0.25">
      <c r="B34" s="9" t="s">
        <v>148</v>
      </c>
      <c r="C34" s="10" t="s">
        <v>149</v>
      </c>
    </row>
    <row r="35" spans="2:3" ht="15.75" x14ac:dyDescent="0.25">
      <c r="B35" s="9" t="s">
        <v>150</v>
      </c>
      <c r="C35" s="10" t="s">
        <v>151</v>
      </c>
    </row>
    <row r="36" spans="2:3" ht="16.5" thickBot="1" x14ac:dyDescent="0.3">
      <c r="B36" s="11" t="s">
        <v>152</v>
      </c>
      <c r="C36" s="12" t="s">
        <v>153</v>
      </c>
    </row>
  </sheetData>
  <conditionalFormatting sqref="B4:C36">
    <cfRule type="expression" dxfId="389" priority="1">
      <formula>$A4="Waterpolo Homme"</formula>
    </cfRule>
    <cfRule type="expression" dxfId="388" priority="2">
      <formula>$A4="rio"</formula>
    </cfRule>
    <cfRule type="expression" dxfId="387" priority="3">
      <formula>$A4="crce"</formula>
    </cfRule>
    <cfRule type="expression" dxfId="386" priority="4">
      <formula>$A4="impact"</formula>
    </cfRule>
    <cfRule type="expression" dxfId="385" priority="5">
      <formula>$D4="prêt temporaire"</formula>
    </cfRule>
    <cfRule type="expression" dxfId="384" priority="6">
      <formula>$D4="désactivée"</formula>
    </cfRule>
    <cfRule type="expression" dxfId="383" priority="7">
      <formula>$D4="activée"</formula>
    </cfRule>
    <cfRule type="expression" dxfId="382" priority="8">
      <formula>$A4="Waterpolo"</formula>
    </cfRule>
    <cfRule type="expression" dxfId="381" priority="9">
      <formula>$A4="synchro"</formula>
    </cfRule>
    <cfRule type="expression" dxfId="380" priority="10">
      <formula>$A4="pvc"</formula>
    </cfRule>
    <cfRule type="expression" dxfId="379" priority="11">
      <formula>$A4="plongeon"</formula>
    </cfRule>
    <cfRule type="expression" dxfId="378" priority="12">
      <formula>$A4="para-natation"</formula>
    </cfRule>
    <cfRule type="expression" dxfId="377" priority="13">
      <formula>$A4="neptune"</formula>
    </cfRule>
    <cfRule type="expression" dxfId="376" priority="14">
      <formula>$A4="judo"</formula>
    </cfRule>
    <cfRule type="expression" dxfId="375" priority="15">
      <formula>$A4="intervenant"</formula>
    </cfRule>
    <cfRule type="expression" dxfId="374" priority="16">
      <formula>$A4="hockey"</formula>
    </cfRule>
    <cfRule type="expression" dxfId="373" priority="17">
      <formula>$A4="escrime"</formula>
    </cfRule>
    <cfRule type="expression" dxfId="372" priority="18">
      <formula>$A4="gymnastique"</formula>
    </cfRule>
    <cfRule type="expression" dxfId="371" priority="19">
      <formula>$A4="bromar"</formula>
    </cfRule>
    <cfRule type="expression" dxfId="370" priority="20">
      <formula>SEARCH("employé",$A4)=1</formula>
    </cfRule>
    <cfRule type="expression" dxfId="369" priority="21">
      <formula>$A4="côté fleury"</formula>
    </cfRule>
    <cfRule type="expression" dxfId="368" priority="22">
      <formula>$A4="CDMS"</formula>
    </cfRule>
    <cfRule type="expression" dxfId="367" priority="23">
      <formula>$A4="boxe"</formula>
    </cfRule>
    <cfRule type="expression" dxfId="366" priority="24">
      <formula>$A4="boccia"</formula>
    </cfRule>
    <cfRule type="expression" dxfId="365" priority="25">
      <formula>$A4="actiforme"</formula>
    </cfRule>
    <cfRule type="expression" dxfId="364" priority="26">
      <formula>$A4="Autre"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F20"/>
  <sheetViews>
    <sheetView workbookViewId="0">
      <selection activeCell="E2" sqref="E2:F3"/>
    </sheetView>
  </sheetViews>
  <sheetFormatPr baseColWidth="10" defaultRowHeight="15" x14ac:dyDescent="0.25"/>
  <cols>
    <col min="2" max="2" width="21.7109375" customWidth="1"/>
    <col min="3" max="3" width="20.7109375" customWidth="1"/>
  </cols>
  <sheetData>
    <row r="1" spans="2:6" ht="15.75" thickBot="1" x14ac:dyDescent="0.3"/>
    <row r="2" spans="2:6" ht="24" thickBot="1" x14ac:dyDescent="0.4">
      <c r="B2" s="23" t="s">
        <v>154</v>
      </c>
      <c r="C2" s="24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x14ac:dyDescent="0.25">
      <c r="B4" s="15" t="s">
        <v>155</v>
      </c>
      <c r="C4" s="16" t="s">
        <v>156</v>
      </c>
    </row>
    <row r="5" spans="2:6" x14ac:dyDescent="0.25">
      <c r="B5" s="17" t="s">
        <v>12</v>
      </c>
      <c r="C5" s="18" t="s">
        <v>157</v>
      </c>
    </row>
    <row r="6" spans="2:6" x14ac:dyDescent="0.25">
      <c r="B6" s="17" t="s">
        <v>158</v>
      </c>
      <c r="C6" s="18" t="s">
        <v>159</v>
      </c>
    </row>
    <row r="7" spans="2:6" x14ac:dyDescent="0.25">
      <c r="B7" s="17" t="s">
        <v>160</v>
      </c>
      <c r="C7" s="18" t="s">
        <v>161</v>
      </c>
    </row>
    <row r="8" spans="2:6" x14ac:dyDescent="0.25">
      <c r="B8" s="17" t="s">
        <v>162</v>
      </c>
      <c r="C8" s="18" t="s">
        <v>163</v>
      </c>
    </row>
    <row r="9" spans="2:6" x14ac:dyDescent="0.25">
      <c r="B9" s="17" t="s">
        <v>33</v>
      </c>
      <c r="C9" s="18" t="s">
        <v>164</v>
      </c>
    </row>
    <row r="10" spans="2:6" x14ac:dyDescent="0.25">
      <c r="B10" s="17" t="s">
        <v>165</v>
      </c>
      <c r="C10" s="18" t="s">
        <v>166</v>
      </c>
    </row>
    <row r="11" spans="2:6" x14ac:dyDescent="0.25">
      <c r="B11" s="17" t="s">
        <v>167</v>
      </c>
      <c r="C11" s="18" t="s">
        <v>143</v>
      </c>
    </row>
    <row r="12" spans="2:6" x14ac:dyDescent="0.25">
      <c r="B12" s="17" t="s">
        <v>168</v>
      </c>
      <c r="C12" s="18" t="s">
        <v>169</v>
      </c>
    </row>
    <row r="13" spans="2:6" x14ac:dyDescent="0.25">
      <c r="B13" s="17" t="s">
        <v>170</v>
      </c>
      <c r="C13" s="18" t="s">
        <v>171</v>
      </c>
    </row>
    <row r="14" spans="2:6" x14ac:dyDescent="0.25">
      <c r="B14" s="17" t="s">
        <v>172</v>
      </c>
      <c r="C14" s="18" t="s">
        <v>173</v>
      </c>
    </row>
    <row r="15" spans="2:6" x14ac:dyDescent="0.25">
      <c r="B15" s="17" t="s">
        <v>174</v>
      </c>
      <c r="C15" s="18" t="s">
        <v>175</v>
      </c>
    </row>
    <row r="16" spans="2:6" x14ac:dyDescent="0.25">
      <c r="B16" s="17" t="s">
        <v>176</v>
      </c>
      <c r="C16" s="18" t="s">
        <v>177</v>
      </c>
    </row>
    <row r="17" spans="2:3" x14ac:dyDescent="0.25">
      <c r="B17" s="17" t="s">
        <v>178</v>
      </c>
      <c r="C17" s="18" t="s">
        <v>179</v>
      </c>
    </row>
    <row r="18" spans="2:3" x14ac:dyDescent="0.25">
      <c r="B18" s="17" t="s">
        <v>180</v>
      </c>
      <c r="C18" s="18" t="s">
        <v>181</v>
      </c>
    </row>
    <row r="19" spans="2:3" x14ac:dyDescent="0.25">
      <c r="B19" s="17" t="s">
        <v>182</v>
      </c>
      <c r="C19" s="18" t="s">
        <v>183</v>
      </c>
    </row>
    <row r="20" spans="2:3" ht="15.75" thickBot="1" x14ac:dyDescent="0.3">
      <c r="B20" s="19" t="s">
        <v>184</v>
      </c>
      <c r="C20" s="20" t="s">
        <v>185</v>
      </c>
    </row>
  </sheetData>
  <conditionalFormatting sqref="B4:C20">
    <cfRule type="expression" dxfId="363" priority="1">
      <formula>$A4="Waterpolo Homme"</formula>
    </cfRule>
    <cfRule type="expression" dxfId="362" priority="2">
      <formula>$A4="rio"</formula>
    </cfRule>
    <cfRule type="expression" dxfId="361" priority="3">
      <formula>$A4="crce"</formula>
    </cfRule>
    <cfRule type="expression" dxfId="360" priority="4">
      <formula>$A4="impact"</formula>
    </cfRule>
    <cfRule type="expression" dxfId="359" priority="5">
      <formula>$D4="prêt temporaire"</formula>
    </cfRule>
    <cfRule type="expression" dxfId="358" priority="6">
      <formula>$D4="désactivée"</formula>
    </cfRule>
    <cfRule type="expression" dxfId="357" priority="7">
      <formula>$D4="activée"</formula>
    </cfRule>
    <cfRule type="expression" dxfId="356" priority="8">
      <formula>$A4="Waterpolo"</formula>
    </cfRule>
    <cfRule type="expression" dxfId="355" priority="9">
      <formula>$A4="synchro"</formula>
    </cfRule>
    <cfRule type="expression" dxfId="354" priority="10">
      <formula>$A4="pvc"</formula>
    </cfRule>
    <cfRule type="expression" dxfId="353" priority="11">
      <formula>$A4="plongeon"</formula>
    </cfRule>
    <cfRule type="expression" dxfId="352" priority="12">
      <formula>$A4="para-natation"</formula>
    </cfRule>
    <cfRule type="expression" dxfId="351" priority="13">
      <formula>$A4="neptune"</formula>
    </cfRule>
    <cfRule type="expression" dxfId="350" priority="14">
      <formula>$A4="judo"</formula>
    </cfRule>
    <cfRule type="expression" dxfId="349" priority="15">
      <formula>$A4="intervenant"</formula>
    </cfRule>
    <cfRule type="expression" dxfId="348" priority="16">
      <formula>$A4="hockey"</formula>
    </cfRule>
    <cfRule type="expression" dxfId="347" priority="17">
      <formula>$A4="escrime"</formula>
    </cfRule>
    <cfRule type="expression" dxfId="346" priority="18">
      <formula>$A4="gymnastique"</formula>
    </cfRule>
    <cfRule type="expression" dxfId="345" priority="19">
      <formula>$A4="bromar"</formula>
    </cfRule>
    <cfRule type="expression" dxfId="344" priority="20">
      <formula>SEARCH("employé",$A4)=1</formula>
    </cfRule>
    <cfRule type="expression" dxfId="343" priority="21">
      <formula>$A4="côté fleury"</formula>
    </cfRule>
    <cfRule type="expression" dxfId="342" priority="22">
      <formula>$A4="CDMS"</formula>
    </cfRule>
    <cfRule type="expression" dxfId="341" priority="23">
      <formula>$A4="boxe"</formula>
    </cfRule>
    <cfRule type="expression" dxfId="340" priority="24">
      <formula>$A4="boccia"</formula>
    </cfRule>
    <cfRule type="expression" dxfId="339" priority="25">
      <formula>$A4="actiforme"</formula>
    </cfRule>
    <cfRule type="expression" dxfId="338" priority="26">
      <formula>$A4="Autre"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5A7F1"/>
  </sheetPr>
  <dimension ref="B1:F24"/>
  <sheetViews>
    <sheetView workbookViewId="0">
      <selection activeCell="E2" sqref="E2:F3"/>
    </sheetView>
  </sheetViews>
  <sheetFormatPr baseColWidth="10" defaultRowHeight="15" x14ac:dyDescent="0.25"/>
  <cols>
    <col min="2" max="2" width="21" customWidth="1"/>
    <col min="3" max="3" width="20.85546875" customWidth="1"/>
  </cols>
  <sheetData>
    <row r="1" spans="2:6" ht="15.75" thickBot="1" x14ac:dyDescent="0.3"/>
    <row r="2" spans="2:6" ht="24" thickBot="1" x14ac:dyDescent="0.4">
      <c r="B2" s="31" t="s">
        <v>186</v>
      </c>
      <c r="C2" s="32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187</v>
      </c>
      <c r="C4" s="8" t="s">
        <v>188</v>
      </c>
    </row>
    <row r="5" spans="2:6" ht="15.75" x14ac:dyDescent="0.25">
      <c r="B5" s="9" t="s">
        <v>189</v>
      </c>
      <c r="C5" s="10" t="s">
        <v>190</v>
      </c>
    </row>
    <row r="6" spans="2:6" ht="15.75" x14ac:dyDescent="0.25">
      <c r="B6" s="9" t="s">
        <v>191</v>
      </c>
      <c r="C6" s="10" t="s">
        <v>192</v>
      </c>
    </row>
    <row r="7" spans="2:6" ht="15.75" x14ac:dyDescent="0.25">
      <c r="B7" s="9" t="s">
        <v>193</v>
      </c>
      <c r="C7" s="10" t="s">
        <v>194</v>
      </c>
    </row>
    <row r="8" spans="2:6" ht="15.75" x14ac:dyDescent="0.25">
      <c r="B8" s="9" t="s">
        <v>195</v>
      </c>
      <c r="C8" s="10" t="s">
        <v>196</v>
      </c>
    </row>
    <row r="9" spans="2:6" ht="15.75" x14ac:dyDescent="0.25">
      <c r="B9" s="9" t="s">
        <v>195</v>
      </c>
      <c r="C9" s="10" t="s">
        <v>143</v>
      </c>
    </row>
    <row r="10" spans="2:6" ht="15.75" x14ac:dyDescent="0.25">
      <c r="B10" s="9" t="s">
        <v>118</v>
      </c>
      <c r="C10" s="10" t="s">
        <v>185</v>
      </c>
    </row>
    <row r="11" spans="2:6" ht="15.75" x14ac:dyDescent="0.25">
      <c r="B11" s="9" t="s">
        <v>197</v>
      </c>
      <c r="C11" s="10" t="s">
        <v>198</v>
      </c>
    </row>
    <row r="12" spans="2:6" ht="15.75" x14ac:dyDescent="0.25">
      <c r="B12" s="9" t="s">
        <v>199</v>
      </c>
      <c r="C12" s="10" t="s">
        <v>107</v>
      </c>
    </row>
    <row r="13" spans="2:6" ht="15.75" x14ac:dyDescent="0.25">
      <c r="B13" s="9" t="s">
        <v>200</v>
      </c>
      <c r="C13" s="10" t="s">
        <v>201</v>
      </c>
    </row>
    <row r="14" spans="2:6" ht="15.75" x14ac:dyDescent="0.25">
      <c r="B14" s="9" t="s">
        <v>202</v>
      </c>
      <c r="C14" s="10" t="s">
        <v>203</v>
      </c>
    </row>
    <row r="15" spans="2:6" ht="15.75" x14ac:dyDescent="0.25">
      <c r="B15" s="9" t="s">
        <v>204</v>
      </c>
      <c r="C15" s="10" t="s">
        <v>205</v>
      </c>
    </row>
    <row r="16" spans="2:6" ht="15.75" x14ac:dyDescent="0.25">
      <c r="B16" s="9" t="s">
        <v>206</v>
      </c>
      <c r="C16" s="10" t="s">
        <v>207</v>
      </c>
    </row>
    <row r="17" spans="2:3" ht="15.75" x14ac:dyDescent="0.25">
      <c r="B17" s="9" t="s">
        <v>208</v>
      </c>
      <c r="C17" s="10" t="s">
        <v>209</v>
      </c>
    </row>
    <row r="18" spans="2:3" ht="15.75" x14ac:dyDescent="0.25">
      <c r="B18" s="9" t="s">
        <v>210</v>
      </c>
      <c r="C18" s="10" t="s">
        <v>105</v>
      </c>
    </row>
    <row r="19" spans="2:3" ht="15.75" x14ac:dyDescent="0.25">
      <c r="B19" s="9" t="s">
        <v>211</v>
      </c>
      <c r="C19" s="10" t="s">
        <v>212</v>
      </c>
    </row>
    <row r="20" spans="2:3" ht="15.75" x14ac:dyDescent="0.25">
      <c r="B20" s="9" t="s">
        <v>213</v>
      </c>
      <c r="C20" s="10" t="s">
        <v>214</v>
      </c>
    </row>
    <row r="21" spans="2:3" ht="15.75" x14ac:dyDescent="0.25">
      <c r="B21" s="9" t="s">
        <v>215</v>
      </c>
      <c r="C21" s="10" t="s">
        <v>216</v>
      </c>
    </row>
    <row r="22" spans="2:3" ht="15.75" x14ac:dyDescent="0.25">
      <c r="B22" s="9" t="s">
        <v>217</v>
      </c>
      <c r="C22" s="10" t="s">
        <v>218</v>
      </c>
    </row>
    <row r="23" spans="2:3" ht="15.75" x14ac:dyDescent="0.25">
      <c r="B23" s="9" t="s">
        <v>219</v>
      </c>
      <c r="C23" s="10" t="s">
        <v>220</v>
      </c>
    </row>
    <row r="24" spans="2:3" ht="16.5" thickBot="1" x14ac:dyDescent="0.3">
      <c r="B24" s="11" t="s">
        <v>221</v>
      </c>
      <c r="C24" s="12" t="s">
        <v>222</v>
      </c>
    </row>
  </sheetData>
  <conditionalFormatting sqref="B4:C24">
    <cfRule type="expression" dxfId="337" priority="1">
      <formula>$A4="Waterpolo Homme"</formula>
    </cfRule>
    <cfRule type="expression" dxfId="336" priority="2">
      <formula>$A4="rio"</formula>
    </cfRule>
    <cfRule type="expression" dxfId="335" priority="3">
      <formula>$A4="crce"</formula>
    </cfRule>
    <cfRule type="expression" dxfId="334" priority="4">
      <formula>$A4="impact"</formula>
    </cfRule>
    <cfRule type="expression" dxfId="333" priority="5">
      <formula>$D4="prêt temporaire"</formula>
    </cfRule>
    <cfRule type="expression" dxfId="332" priority="6">
      <formula>$D4="désactivée"</formula>
    </cfRule>
    <cfRule type="expression" dxfId="331" priority="7">
      <formula>$D4="activée"</formula>
    </cfRule>
    <cfRule type="expression" dxfId="330" priority="8">
      <formula>$A4="Waterpolo"</formula>
    </cfRule>
    <cfRule type="expression" dxfId="329" priority="9">
      <formula>$A4="synchro"</formula>
    </cfRule>
    <cfRule type="expression" dxfId="328" priority="10">
      <formula>$A4="pvc"</formula>
    </cfRule>
    <cfRule type="expression" dxfId="327" priority="11">
      <formula>$A4="plongeon"</formula>
    </cfRule>
    <cfRule type="expression" dxfId="326" priority="12">
      <formula>$A4="para-natation"</formula>
    </cfRule>
    <cfRule type="expression" dxfId="325" priority="13">
      <formula>$A4="neptune"</formula>
    </cfRule>
    <cfRule type="expression" dxfId="324" priority="14">
      <formula>$A4="judo"</formula>
    </cfRule>
    <cfRule type="expression" dxfId="323" priority="15">
      <formula>$A4="intervenant"</formula>
    </cfRule>
    <cfRule type="expression" dxfId="322" priority="16">
      <formula>$A4="hockey"</formula>
    </cfRule>
    <cfRule type="expression" dxfId="321" priority="17">
      <formula>$A4="escrime"</formula>
    </cfRule>
    <cfRule type="expression" dxfId="320" priority="18">
      <formula>$A4="gymnastique"</formula>
    </cfRule>
    <cfRule type="expression" dxfId="319" priority="19">
      <formula>$A4="bromar"</formula>
    </cfRule>
    <cfRule type="expression" dxfId="318" priority="20">
      <formula>SEARCH("employé",$A4)=1</formula>
    </cfRule>
    <cfRule type="expression" dxfId="317" priority="21">
      <formula>$A4="côté fleury"</formula>
    </cfRule>
    <cfRule type="expression" dxfId="316" priority="22">
      <formula>$A4="CDMS"</formula>
    </cfRule>
    <cfRule type="expression" dxfId="315" priority="23">
      <formula>$A4="boxe"</formula>
    </cfRule>
    <cfRule type="expression" dxfId="314" priority="24">
      <formula>$A4="boccia"</formula>
    </cfRule>
    <cfRule type="expression" dxfId="313" priority="25">
      <formula>$A4="actiforme"</formula>
    </cfRule>
    <cfRule type="expression" dxfId="312" priority="26">
      <formula>$A4="Autre"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D054"/>
  </sheetPr>
  <dimension ref="B1:F14"/>
  <sheetViews>
    <sheetView workbookViewId="0">
      <selection activeCell="E2" sqref="E2:F3"/>
    </sheetView>
  </sheetViews>
  <sheetFormatPr baseColWidth="10" defaultRowHeight="15" x14ac:dyDescent="0.25"/>
  <cols>
    <col min="2" max="2" width="21.42578125" customWidth="1"/>
    <col min="3" max="3" width="21.85546875" customWidth="1"/>
  </cols>
  <sheetData>
    <row r="1" spans="2:6" ht="15.75" thickBot="1" x14ac:dyDescent="0.3"/>
    <row r="2" spans="2:6" ht="24" thickBot="1" x14ac:dyDescent="0.4">
      <c r="B2" s="33" t="s">
        <v>223</v>
      </c>
      <c r="C2" s="34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224</v>
      </c>
      <c r="C4" s="8" t="s">
        <v>225</v>
      </c>
    </row>
    <row r="5" spans="2:6" ht="15.75" x14ac:dyDescent="0.25">
      <c r="B5" s="9" t="s">
        <v>226</v>
      </c>
      <c r="C5" s="10" t="s">
        <v>227</v>
      </c>
    </row>
    <row r="6" spans="2:6" ht="15.75" x14ac:dyDescent="0.25">
      <c r="B6" s="9" t="s">
        <v>228</v>
      </c>
      <c r="C6" s="10" t="s">
        <v>107</v>
      </c>
    </row>
    <row r="7" spans="2:6" ht="15.75" x14ac:dyDescent="0.25">
      <c r="B7" s="9" t="s">
        <v>229</v>
      </c>
      <c r="C7" s="10" t="s">
        <v>230</v>
      </c>
    </row>
    <row r="8" spans="2:6" ht="15.75" x14ac:dyDescent="0.25">
      <c r="B8" s="9" t="s">
        <v>231</v>
      </c>
      <c r="C8" s="10" t="s">
        <v>145</v>
      </c>
    </row>
    <row r="9" spans="2:6" ht="15.75" x14ac:dyDescent="0.25">
      <c r="B9" s="9" t="s">
        <v>232</v>
      </c>
      <c r="C9" s="10" t="s">
        <v>233</v>
      </c>
    </row>
    <row r="10" spans="2:6" ht="15.75" x14ac:dyDescent="0.25">
      <c r="B10" s="9" t="s">
        <v>47</v>
      </c>
      <c r="C10" s="10" t="s">
        <v>234</v>
      </c>
    </row>
    <row r="11" spans="2:6" ht="15.75" x14ac:dyDescent="0.25">
      <c r="B11" s="9" t="s">
        <v>235</v>
      </c>
      <c r="C11" s="10" t="s">
        <v>149</v>
      </c>
    </row>
    <row r="12" spans="2:6" ht="15.75" x14ac:dyDescent="0.25">
      <c r="B12" s="9" t="s">
        <v>236</v>
      </c>
      <c r="C12" s="10" t="s">
        <v>237</v>
      </c>
    </row>
    <row r="13" spans="2:6" ht="15.75" x14ac:dyDescent="0.25">
      <c r="B13" s="9" t="s">
        <v>238</v>
      </c>
      <c r="C13" s="10" t="s">
        <v>239</v>
      </c>
    </row>
    <row r="14" spans="2:6" ht="16.5" thickBot="1" x14ac:dyDescent="0.3">
      <c r="B14" s="11" t="s">
        <v>240</v>
      </c>
      <c r="C14" s="12" t="s">
        <v>241</v>
      </c>
    </row>
  </sheetData>
  <conditionalFormatting sqref="B4:C14">
    <cfRule type="expression" dxfId="311" priority="1">
      <formula>$A4="Waterpolo Homme"</formula>
    </cfRule>
    <cfRule type="expression" dxfId="310" priority="2">
      <formula>$A4="rio"</formula>
    </cfRule>
    <cfRule type="expression" dxfId="309" priority="3">
      <formula>$A4="crce"</formula>
    </cfRule>
    <cfRule type="expression" dxfId="308" priority="4">
      <formula>$A4="impact"</formula>
    </cfRule>
    <cfRule type="expression" dxfId="307" priority="5">
      <formula>$D4="prêt temporaire"</formula>
    </cfRule>
    <cfRule type="expression" dxfId="306" priority="6">
      <formula>$D4="désactivée"</formula>
    </cfRule>
    <cfRule type="expression" dxfId="305" priority="7">
      <formula>$D4="activée"</formula>
    </cfRule>
    <cfRule type="expression" dxfId="304" priority="8">
      <formula>$A4="Waterpolo"</formula>
    </cfRule>
    <cfRule type="expression" dxfId="303" priority="9">
      <formula>$A4="synchro"</formula>
    </cfRule>
    <cfRule type="expression" dxfId="302" priority="10">
      <formula>$A4="pvc"</formula>
    </cfRule>
    <cfRule type="expression" dxfId="301" priority="11">
      <formula>$A4="plongeon"</formula>
    </cfRule>
    <cfRule type="expression" dxfId="300" priority="12">
      <formula>$A4="para-natation"</formula>
    </cfRule>
    <cfRule type="expression" dxfId="299" priority="13">
      <formula>$A4="neptune"</formula>
    </cfRule>
    <cfRule type="expression" dxfId="298" priority="14">
      <formula>$A4="judo"</formula>
    </cfRule>
    <cfRule type="expression" dxfId="297" priority="15">
      <formula>$A4="intervenant"</formula>
    </cfRule>
    <cfRule type="expression" dxfId="296" priority="16">
      <formula>$A4="hockey"</formula>
    </cfRule>
    <cfRule type="expression" dxfId="295" priority="17">
      <formula>$A4="escrime"</formula>
    </cfRule>
    <cfRule type="expression" dxfId="294" priority="18">
      <formula>$A4="gymnastique"</formula>
    </cfRule>
    <cfRule type="expression" dxfId="293" priority="19">
      <formula>$A4="bromar"</formula>
    </cfRule>
    <cfRule type="expression" dxfId="292" priority="20">
      <formula>SEARCH("employé",$A4)=1</formula>
    </cfRule>
    <cfRule type="expression" dxfId="291" priority="21">
      <formula>$A4="côté fleury"</formula>
    </cfRule>
    <cfRule type="expression" dxfId="290" priority="22">
      <formula>$A4="CDMS"</formula>
    </cfRule>
    <cfRule type="expression" dxfId="289" priority="23">
      <formula>$A4="boxe"</formula>
    </cfRule>
    <cfRule type="expression" dxfId="288" priority="24">
      <formula>$A4="boccia"</formula>
    </cfRule>
    <cfRule type="expression" dxfId="287" priority="25">
      <formula>$A4="actiforme"</formula>
    </cfRule>
    <cfRule type="expression" dxfId="286" priority="26">
      <formula>$A4="Autre"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6642"/>
  </sheetPr>
  <dimension ref="B1:F6"/>
  <sheetViews>
    <sheetView workbookViewId="0">
      <selection activeCell="F14" sqref="F14"/>
    </sheetView>
  </sheetViews>
  <sheetFormatPr baseColWidth="10" defaultRowHeight="15" x14ac:dyDescent="0.25"/>
  <cols>
    <col min="2" max="2" width="21.85546875" customWidth="1"/>
    <col min="3" max="3" width="21" customWidth="1"/>
  </cols>
  <sheetData>
    <row r="1" spans="2:6" ht="15.75" thickBot="1" x14ac:dyDescent="0.3"/>
    <row r="2" spans="2:6" ht="24" thickBot="1" x14ac:dyDescent="0.4">
      <c r="B2" s="35" t="s">
        <v>247</v>
      </c>
      <c r="C2" s="36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242</v>
      </c>
      <c r="C4" s="8" t="s">
        <v>16</v>
      </c>
    </row>
    <row r="5" spans="2:6" ht="15.75" x14ac:dyDescent="0.25">
      <c r="B5" s="9" t="s">
        <v>243</v>
      </c>
      <c r="C5" s="10" t="s">
        <v>244</v>
      </c>
    </row>
    <row r="6" spans="2:6" ht="16.5" thickBot="1" x14ac:dyDescent="0.3">
      <c r="B6" s="11" t="s">
        <v>245</v>
      </c>
      <c r="C6" s="12" t="s">
        <v>246</v>
      </c>
    </row>
  </sheetData>
  <conditionalFormatting sqref="B4:C6">
    <cfRule type="expression" dxfId="285" priority="1">
      <formula>$A4="Waterpolo Homme"</formula>
    </cfRule>
    <cfRule type="expression" dxfId="284" priority="2">
      <formula>$A4="rio"</formula>
    </cfRule>
    <cfRule type="expression" dxfId="283" priority="3">
      <formula>$A4="crce"</formula>
    </cfRule>
    <cfRule type="expression" dxfId="282" priority="4">
      <formula>$A4="impact"</formula>
    </cfRule>
    <cfRule type="expression" dxfId="281" priority="5">
      <formula>$D4="prêt temporaire"</formula>
    </cfRule>
    <cfRule type="expression" dxfId="280" priority="6">
      <formula>$D4="désactivée"</formula>
    </cfRule>
    <cfRule type="expression" dxfId="279" priority="7">
      <formula>$D4="activée"</formula>
    </cfRule>
    <cfRule type="expression" dxfId="278" priority="8">
      <formula>$A4="Waterpolo"</formula>
    </cfRule>
    <cfRule type="expression" dxfId="277" priority="9">
      <formula>$A4="synchro"</formula>
    </cfRule>
    <cfRule type="expression" dxfId="276" priority="10">
      <formula>$A4="pvc"</formula>
    </cfRule>
    <cfRule type="expression" dxfId="275" priority="11">
      <formula>$A4="plongeon"</formula>
    </cfRule>
    <cfRule type="expression" dxfId="274" priority="12">
      <formula>$A4="para-natation"</formula>
    </cfRule>
    <cfRule type="expression" dxfId="273" priority="13">
      <formula>$A4="neptune"</formula>
    </cfRule>
    <cfRule type="expression" dxfId="272" priority="14">
      <formula>$A4="judo"</formula>
    </cfRule>
    <cfRule type="expression" dxfId="271" priority="15">
      <formula>$A4="intervenant"</formula>
    </cfRule>
    <cfRule type="expression" dxfId="270" priority="16">
      <formula>$A4="hockey"</formula>
    </cfRule>
    <cfRule type="expression" dxfId="269" priority="17">
      <formula>$A4="escrime"</formula>
    </cfRule>
    <cfRule type="expression" dxfId="268" priority="18">
      <formula>$A4="gymnastique"</formula>
    </cfRule>
    <cfRule type="expression" dxfId="267" priority="19">
      <formula>$A4="bromar"</formula>
    </cfRule>
    <cfRule type="expression" dxfId="266" priority="20">
      <formula>SEARCH("employé",$A4)=1</formula>
    </cfRule>
    <cfRule type="expression" dxfId="265" priority="21">
      <formula>$A4="côté fleury"</formula>
    </cfRule>
    <cfRule type="expression" dxfId="264" priority="22">
      <formula>$A4="CDMS"</formula>
    </cfRule>
    <cfRule type="expression" dxfId="263" priority="23">
      <formula>$A4="boxe"</formula>
    </cfRule>
    <cfRule type="expression" dxfId="262" priority="24">
      <formula>$A4="boccia"</formula>
    </cfRule>
    <cfRule type="expression" dxfId="261" priority="25">
      <formula>$A4="actiforme"</formula>
    </cfRule>
    <cfRule type="expression" dxfId="260" priority="26">
      <formula>$A4="Autre"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305"/>
  </sheetPr>
  <dimension ref="B1:F5"/>
  <sheetViews>
    <sheetView workbookViewId="0">
      <selection activeCell="E2" sqref="E2:F3"/>
    </sheetView>
  </sheetViews>
  <sheetFormatPr baseColWidth="10" defaultRowHeight="15" x14ac:dyDescent="0.25"/>
  <cols>
    <col min="1" max="1" width="12.42578125" customWidth="1"/>
    <col min="2" max="2" width="21.28515625" customWidth="1"/>
    <col min="3" max="3" width="20.42578125" customWidth="1"/>
  </cols>
  <sheetData>
    <row r="1" spans="2:6" ht="15.75" thickBot="1" x14ac:dyDescent="0.3"/>
    <row r="2" spans="2:6" ht="24" thickBot="1" x14ac:dyDescent="0.4">
      <c r="B2" s="37" t="s">
        <v>248</v>
      </c>
      <c r="C2" s="38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249</v>
      </c>
      <c r="C4" s="8" t="s">
        <v>185</v>
      </c>
    </row>
    <row r="5" spans="2:6" ht="16.5" thickBot="1" x14ac:dyDescent="0.3">
      <c r="B5" s="11" t="s">
        <v>250</v>
      </c>
      <c r="C5" s="12" t="s">
        <v>251</v>
      </c>
    </row>
  </sheetData>
  <conditionalFormatting sqref="B4:C5">
    <cfRule type="expression" dxfId="259" priority="1">
      <formula>$A4="Waterpolo Homme"</formula>
    </cfRule>
    <cfRule type="expression" dxfId="258" priority="2">
      <formula>$A4="rio"</formula>
    </cfRule>
    <cfRule type="expression" dxfId="257" priority="3">
      <formula>$A4="crce"</formula>
    </cfRule>
    <cfRule type="expression" dxfId="256" priority="4">
      <formula>$A4="impact"</formula>
    </cfRule>
    <cfRule type="expression" dxfId="255" priority="5">
      <formula>$D4="prêt temporaire"</formula>
    </cfRule>
    <cfRule type="expression" dxfId="254" priority="6">
      <formula>$D4="désactivée"</formula>
    </cfRule>
    <cfRule type="expression" dxfId="253" priority="7">
      <formula>$D4="activée"</formula>
    </cfRule>
    <cfRule type="expression" dxfId="252" priority="8">
      <formula>$A4="Waterpolo"</formula>
    </cfRule>
    <cfRule type="expression" dxfId="251" priority="9">
      <formula>$A4="synchro"</formula>
    </cfRule>
    <cfRule type="expression" dxfId="250" priority="10">
      <formula>$A4="pvc"</formula>
    </cfRule>
    <cfRule type="expression" dxfId="249" priority="11">
      <formula>$A4="plongeon"</formula>
    </cfRule>
    <cfRule type="expression" dxfId="248" priority="12">
      <formula>$A4="para-natation"</formula>
    </cfRule>
    <cfRule type="expression" dxfId="247" priority="13">
      <formula>$A4="neptune"</formula>
    </cfRule>
    <cfRule type="expression" dxfId="246" priority="14">
      <formula>$A4="judo"</formula>
    </cfRule>
    <cfRule type="expression" dxfId="245" priority="15">
      <formula>$A4="intervenant"</formula>
    </cfRule>
    <cfRule type="expression" dxfId="244" priority="16">
      <formula>$A4="hockey"</formula>
    </cfRule>
    <cfRule type="expression" dxfId="243" priority="17">
      <formula>$A4="escrime"</formula>
    </cfRule>
    <cfRule type="expression" dxfId="242" priority="18">
      <formula>$A4="gymnastique"</formula>
    </cfRule>
    <cfRule type="expression" dxfId="241" priority="19">
      <formula>$A4="bromar"</formula>
    </cfRule>
    <cfRule type="expression" dxfId="240" priority="20">
      <formula>SEARCH("employé",$A4)=1</formula>
    </cfRule>
    <cfRule type="expression" dxfId="239" priority="21">
      <formula>$A4="côté fleury"</formula>
    </cfRule>
    <cfRule type="expression" dxfId="238" priority="22">
      <formula>$A4="CDMS"</formula>
    </cfRule>
    <cfRule type="expression" dxfId="237" priority="23">
      <formula>$A4="boxe"</formula>
    </cfRule>
    <cfRule type="expression" dxfId="236" priority="24">
      <formula>$A4="boccia"</formula>
    </cfRule>
    <cfRule type="expression" dxfId="235" priority="25">
      <formula>$A4="actiforme"</formula>
    </cfRule>
    <cfRule type="expression" dxfId="234" priority="26">
      <formula>$A4="Autre"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F47"/>
  <sheetViews>
    <sheetView workbookViewId="0">
      <selection activeCell="F25" sqref="F25"/>
    </sheetView>
  </sheetViews>
  <sheetFormatPr baseColWidth="10" defaultRowHeight="15" x14ac:dyDescent="0.25"/>
  <cols>
    <col min="1" max="1" width="11" customWidth="1"/>
    <col min="2" max="2" width="20.85546875" customWidth="1"/>
    <col min="3" max="3" width="21.5703125" customWidth="1"/>
  </cols>
  <sheetData>
    <row r="1" spans="2:6" ht="15.75" thickBot="1" x14ac:dyDescent="0.3"/>
    <row r="2" spans="2:6" ht="24" thickBot="1" x14ac:dyDescent="0.4">
      <c r="B2" s="39" t="s">
        <v>252</v>
      </c>
      <c r="C2" s="40"/>
      <c r="E2" s="49" t="s">
        <v>565</v>
      </c>
      <c r="F2" s="50" t="s">
        <v>564</v>
      </c>
    </row>
    <row r="3" spans="2:6" ht="15.75" thickBot="1" x14ac:dyDescent="0.3">
      <c r="B3" s="3" t="s">
        <v>1</v>
      </c>
      <c r="C3" s="4" t="s">
        <v>2</v>
      </c>
      <c r="E3" s="51"/>
      <c r="F3" s="52"/>
    </row>
    <row r="4" spans="2:6" ht="15.75" x14ac:dyDescent="0.25">
      <c r="B4" s="7" t="s">
        <v>253</v>
      </c>
      <c r="C4" s="8" t="s">
        <v>227</v>
      </c>
    </row>
    <row r="5" spans="2:6" ht="15.75" x14ac:dyDescent="0.25">
      <c r="B5" s="9" t="s">
        <v>254</v>
      </c>
      <c r="C5" s="10" t="s">
        <v>255</v>
      </c>
    </row>
    <row r="6" spans="2:6" ht="15.75" x14ac:dyDescent="0.25">
      <c r="B6" s="9" t="s">
        <v>256</v>
      </c>
      <c r="C6" s="10" t="s">
        <v>233</v>
      </c>
    </row>
    <row r="7" spans="2:6" ht="15.75" x14ac:dyDescent="0.25">
      <c r="B7" s="9" t="s">
        <v>257</v>
      </c>
      <c r="C7" s="10" t="s">
        <v>258</v>
      </c>
    </row>
    <row r="8" spans="2:6" ht="15.75" x14ac:dyDescent="0.25">
      <c r="B8" s="9" t="s">
        <v>259</v>
      </c>
      <c r="C8" s="10" t="s">
        <v>260</v>
      </c>
    </row>
    <row r="9" spans="2:6" ht="15.75" x14ac:dyDescent="0.25">
      <c r="B9" s="9" t="s">
        <v>261</v>
      </c>
      <c r="C9" s="10" t="s">
        <v>262</v>
      </c>
    </row>
    <row r="10" spans="2:6" ht="15.75" x14ac:dyDescent="0.25">
      <c r="B10" s="9" t="s">
        <v>263</v>
      </c>
      <c r="C10" s="10" t="s">
        <v>264</v>
      </c>
    </row>
    <row r="11" spans="2:6" ht="15.75" x14ac:dyDescent="0.25">
      <c r="B11" s="9" t="s">
        <v>265</v>
      </c>
      <c r="C11" s="10" t="s">
        <v>266</v>
      </c>
    </row>
    <row r="12" spans="2:6" ht="15.75" x14ac:dyDescent="0.25">
      <c r="B12" s="9" t="s">
        <v>267</v>
      </c>
      <c r="C12" s="10" t="s">
        <v>268</v>
      </c>
    </row>
    <row r="13" spans="2:6" ht="15.75" x14ac:dyDescent="0.25">
      <c r="B13" s="9" t="s">
        <v>269</v>
      </c>
      <c r="C13" s="10" t="s">
        <v>270</v>
      </c>
    </row>
    <row r="14" spans="2:6" ht="15.75" x14ac:dyDescent="0.25">
      <c r="B14" s="9" t="s">
        <v>271</v>
      </c>
      <c r="C14" s="10" t="s">
        <v>272</v>
      </c>
    </row>
    <row r="15" spans="2:6" ht="15.75" x14ac:dyDescent="0.25">
      <c r="B15" s="9" t="s">
        <v>273</v>
      </c>
      <c r="C15" s="10" t="s">
        <v>274</v>
      </c>
    </row>
    <row r="16" spans="2:6" ht="15.75" x14ac:dyDescent="0.25">
      <c r="B16" s="9" t="s">
        <v>275</v>
      </c>
      <c r="C16" s="10" t="s">
        <v>276</v>
      </c>
    </row>
    <row r="17" spans="2:3" ht="15.75" x14ac:dyDescent="0.25">
      <c r="B17" s="9" t="s">
        <v>277</v>
      </c>
      <c r="C17" s="10" t="s">
        <v>278</v>
      </c>
    </row>
    <row r="18" spans="2:3" ht="15.75" x14ac:dyDescent="0.25">
      <c r="B18" s="9" t="s">
        <v>162</v>
      </c>
      <c r="C18" s="10" t="s">
        <v>166</v>
      </c>
    </row>
    <row r="19" spans="2:3" ht="15.75" x14ac:dyDescent="0.25">
      <c r="B19" s="9" t="s">
        <v>279</v>
      </c>
      <c r="C19" s="10" t="s">
        <v>280</v>
      </c>
    </row>
    <row r="20" spans="2:3" ht="15.75" x14ac:dyDescent="0.25">
      <c r="B20" s="9" t="s">
        <v>281</v>
      </c>
      <c r="C20" s="10" t="s">
        <v>282</v>
      </c>
    </row>
    <row r="21" spans="2:3" ht="15.75" x14ac:dyDescent="0.25">
      <c r="B21" s="9" t="s">
        <v>283</v>
      </c>
      <c r="C21" s="10" t="s">
        <v>284</v>
      </c>
    </row>
    <row r="22" spans="2:3" ht="15.75" x14ac:dyDescent="0.25">
      <c r="B22" s="9" t="s">
        <v>285</v>
      </c>
      <c r="C22" s="10" t="s">
        <v>286</v>
      </c>
    </row>
    <row r="23" spans="2:3" ht="15.75" x14ac:dyDescent="0.25">
      <c r="B23" s="9" t="s">
        <v>287</v>
      </c>
      <c r="C23" s="10" t="s">
        <v>177</v>
      </c>
    </row>
    <row r="24" spans="2:3" ht="15.75" x14ac:dyDescent="0.25">
      <c r="B24" s="9" t="s">
        <v>288</v>
      </c>
      <c r="C24" s="10" t="s">
        <v>107</v>
      </c>
    </row>
    <row r="25" spans="2:3" ht="15.75" x14ac:dyDescent="0.25">
      <c r="B25" s="9" t="s">
        <v>289</v>
      </c>
      <c r="C25" s="10" t="s">
        <v>290</v>
      </c>
    </row>
    <row r="26" spans="2:3" ht="15.75" x14ac:dyDescent="0.25">
      <c r="B26" s="9" t="s">
        <v>291</v>
      </c>
      <c r="C26" s="10" t="s">
        <v>292</v>
      </c>
    </row>
    <row r="27" spans="2:3" ht="15.75" x14ac:dyDescent="0.25">
      <c r="B27" s="9" t="s">
        <v>293</v>
      </c>
      <c r="C27" s="10" t="s">
        <v>294</v>
      </c>
    </row>
    <row r="28" spans="2:3" ht="15.75" x14ac:dyDescent="0.25">
      <c r="B28" s="9" t="s">
        <v>131</v>
      </c>
      <c r="C28" s="10" t="s">
        <v>295</v>
      </c>
    </row>
    <row r="29" spans="2:3" ht="15.75" x14ac:dyDescent="0.25">
      <c r="B29" s="9" t="s">
        <v>296</v>
      </c>
      <c r="C29" s="10" t="s">
        <v>297</v>
      </c>
    </row>
    <row r="30" spans="2:3" ht="15.75" x14ac:dyDescent="0.25">
      <c r="B30" s="9" t="s">
        <v>298</v>
      </c>
      <c r="C30" s="10" t="s">
        <v>299</v>
      </c>
    </row>
    <row r="31" spans="2:3" ht="15.75" x14ac:dyDescent="0.25">
      <c r="B31" s="9" t="s">
        <v>300</v>
      </c>
      <c r="C31" s="10" t="s">
        <v>205</v>
      </c>
    </row>
    <row r="32" spans="2:3" ht="15.75" x14ac:dyDescent="0.25">
      <c r="B32" s="9" t="s">
        <v>59</v>
      </c>
      <c r="C32" s="10" t="s">
        <v>301</v>
      </c>
    </row>
    <row r="33" spans="2:3" ht="15.75" x14ac:dyDescent="0.25">
      <c r="B33" s="9" t="s">
        <v>302</v>
      </c>
      <c r="C33" s="10" t="s">
        <v>125</v>
      </c>
    </row>
    <row r="34" spans="2:3" ht="15.75" x14ac:dyDescent="0.25">
      <c r="B34" s="9" t="s">
        <v>302</v>
      </c>
      <c r="C34" s="10" t="s">
        <v>303</v>
      </c>
    </row>
    <row r="35" spans="2:3" ht="15.75" x14ac:dyDescent="0.25">
      <c r="B35" s="9" t="s">
        <v>304</v>
      </c>
      <c r="C35" s="10" t="s">
        <v>196</v>
      </c>
    </row>
    <row r="36" spans="2:3" ht="15.75" x14ac:dyDescent="0.25">
      <c r="B36" s="9" t="s">
        <v>305</v>
      </c>
      <c r="C36" s="10" t="s">
        <v>306</v>
      </c>
    </row>
    <row r="37" spans="2:3" ht="15.75" x14ac:dyDescent="0.25">
      <c r="B37" s="9" t="s">
        <v>307</v>
      </c>
      <c r="C37" s="10" t="s">
        <v>308</v>
      </c>
    </row>
    <row r="38" spans="2:3" ht="15.75" x14ac:dyDescent="0.25">
      <c r="B38" s="9" t="s">
        <v>309</v>
      </c>
      <c r="C38" s="10" t="s">
        <v>310</v>
      </c>
    </row>
    <row r="39" spans="2:3" ht="15.75" x14ac:dyDescent="0.25">
      <c r="B39" s="9" t="s">
        <v>75</v>
      </c>
      <c r="C39" s="10" t="s">
        <v>311</v>
      </c>
    </row>
    <row r="40" spans="2:3" ht="15.75" x14ac:dyDescent="0.25">
      <c r="B40" s="9" t="s">
        <v>312</v>
      </c>
      <c r="C40" s="10" t="s">
        <v>220</v>
      </c>
    </row>
    <row r="41" spans="2:3" ht="15.75" x14ac:dyDescent="0.25">
      <c r="B41" s="9" t="s">
        <v>313</v>
      </c>
      <c r="C41" s="10" t="s">
        <v>40</v>
      </c>
    </row>
    <row r="42" spans="2:3" ht="15.75" x14ac:dyDescent="0.25">
      <c r="B42" s="9" t="s">
        <v>314</v>
      </c>
      <c r="C42" s="10" t="s">
        <v>315</v>
      </c>
    </row>
    <row r="43" spans="2:3" ht="15.75" x14ac:dyDescent="0.25">
      <c r="B43" s="9" t="s">
        <v>316</v>
      </c>
      <c r="C43" s="10" t="s">
        <v>169</v>
      </c>
    </row>
    <row r="44" spans="2:3" ht="15.75" x14ac:dyDescent="0.25">
      <c r="B44" s="9" t="s">
        <v>317</v>
      </c>
      <c r="C44" s="10" t="s">
        <v>175</v>
      </c>
    </row>
    <row r="45" spans="2:3" ht="15.75" x14ac:dyDescent="0.25">
      <c r="B45" s="9" t="s">
        <v>318</v>
      </c>
      <c r="C45" s="10" t="s">
        <v>319</v>
      </c>
    </row>
    <row r="46" spans="2:3" ht="15.75" x14ac:dyDescent="0.25">
      <c r="B46" s="9" t="s">
        <v>184</v>
      </c>
      <c r="C46" s="10" t="s">
        <v>320</v>
      </c>
    </row>
    <row r="47" spans="2:3" ht="16.5" thickBot="1" x14ac:dyDescent="0.3">
      <c r="B47" s="11" t="s">
        <v>321</v>
      </c>
      <c r="C47" s="12" t="s">
        <v>322</v>
      </c>
    </row>
  </sheetData>
  <conditionalFormatting sqref="B4:C47">
    <cfRule type="expression" dxfId="233" priority="1">
      <formula>$A4="Waterpolo Homme"</formula>
    </cfRule>
    <cfRule type="expression" dxfId="232" priority="2">
      <formula>$A4="rio"</formula>
    </cfRule>
    <cfRule type="expression" dxfId="231" priority="3">
      <formula>$A4="crce"</formula>
    </cfRule>
    <cfRule type="expression" dxfId="230" priority="4">
      <formula>$A4="impact"</formula>
    </cfRule>
    <cfRule type="expression" dxfId="229" priority="5">
      <formula>$D4="prêt temporaire"</formula>
    </cfRule>
    <cfRule type="expression" dxfId="228" priority="6">
      <formula>$D4="désactivée"</formula>
    </cfRule>
    <cfRule type="expression" dxfId="227" priority="7">
      <formula>$D4="activée"</formula>
    </cfRule>
    <cfRule type="expression" dxfId="226" priority="8">
      <formula>$A4="Waterpolo"</formula>
    </cfRule>
    <cfRule type="expression" dxfId="225" priority="9">
      <formula>$A4="synchro"</formula>
    </cfRule>
    <cfRule type="expression" dxfId="224" priority="10">
      <formula>$A4="pvc"</formula>
    </cfRule>
    <cfRule type="expression" dxfId="223" priority="11">
      <formula>$A4="plongeon"</formula>
    </cfRule>
    <cfRule type="expression" dxfId="222" priority="12">
      <formula>$A4="para-natation"</formula>
    </cfRule>
    <cfRule type="expression" dxfId="221" priority="13">
      <formula>$A4="neptune"</formula>
    </cfRule>
    <cfRule type="expression" dxfId="220" priority="14">
      <formula>$A4="judo"</formula>
    </cfRule>
    <cfRule type="expression" dxfId="219" priority="15">
      <formula>$A4="intervenant"</formula>
    </cfRule>
    <cfRule type="expression" dxfId="218" priority="16">
      <formula>$A4="hockey"</formula>
    </cfRule>
    <cfRule type="expression" dxfId="217" priority="17">
      <formula>$A4="escrime"</formula>
    </cfRule>
    <cfRule type="expression" dxfId="216" priority="18">
      <formula>$A4="gymnastique"</formula>
    </cfRule>
    <cfRule type="expression" dxfId="215" priority="19">
      <formula>$A4="bromar"</formula>
    </cfRule>
    <cfRule type="expression" dxfId="214" priority="20">
      <formula>SEARCH("employé",$A4)=1</formula>
    </cfRule>
    <cfRule type="expression" dxfId="213" priority="21">
      <formula>$A4="côté fleury"</formula>
    </cfRule>
    <cfRule type="expression" dxfId="212" priority="22">
      <formula>$A4="CDMS"</formula>
    </cfRule>
    <cfRule type="expression" dxfId="211" priority="23">
      <formula>$A4="boxe"</formula>
    </cfRule>
    <cfRule type="expression" dxfId="210" priority="24">
      <formula>$A4="boccia"</formula>
    </cfRule>
    <cfRule type="expression" dxfId="209" priority="25">
      <formula>$A4="actiforme"</formula>
    </cfRule>
    <cfRule type="expression" dxfId="208" priority="26">
      <formula>$A4="Autre"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Asymétrique</vt:lpstr>
      <vt:lpstr>CPS</vt:lpstr>
      <vt:lpstr>Équilibrix</vt:lpstr>
      <vt:lpstr>Flipgym</vt:lpstr>
      <vt:lpstr>Gadbois</vt:lpstr>
      <vt:lpstr>Gymfly</vt:lpstr>
      <vt:lpstr>Gymnika</vt:lpstr>
      <vt:lpstr>Gymnitours</vt:lpstr>
      <vt:lpstr>Gymnix</vt:lpstr>
      <vt:lpstr>Gymrichelieu</vt:lpstr>
      <vt:lpstr>Imagym</vt:lpstr>
      <vt:lpstr>Impulsion</vt:lpstr>
      <vt:lpstr>Laval Excellence</vt:lpstr>
      <vt:lpstr>Réflexes</vt:lpstr>
      <vt:lpstr>Viagym</vt:lpstr>
      <vt:lpstr>Voltigeurs</vt:lpstr>
      <vt:lpstr>Wimgym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Hélèn  Laliberté</cp:lastModifiedBy>
  <dcterms:created xsi:type="dcterms:W3CDTF">2018-04-16T16:29:55Z</dcterms:created>
  <dcterms:modified xsi:type="dcterms:W3CDTF">2018-04-25T15:36:04Z</dcterms:modified>
</cp:coreProperties>
</file>